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 県専門部長\2023\2.県大会\1.中体連に提出5.12締め切り\"/>
    </mc:Choice>
  </mc:AlternateContent>
  <bookViews>
    <workbookView xWindow="0" yWindow="0" windowWidth="23040" windowHeight="8970"/>
  </bookViews>
  <sheets>
    <sheet name="申込手続きについて(確認して！)" sheetId="4" r:id="rId1"/>
    <sheet name="第57回大会申込書(中体連)" sheetId="1" r:id="rId2"/>
    <sheet name="冊子用(中体連)" sheetId="6" r:id="rId3"/>
    <sheet name="オーダー用紙(中体連)" sheetId="3" r:id="rId4"/>
    <sheet name="第57回大会申込書(クラブ)" sheetId="7" r:id="rId5"/>
    <sheet name="冊子用(クラブ)" sheetId="8" r:id="rId6"/>
    <sheet name="オーダー用紙(クラブ)" sheetId="9" r:id="rId7"/>
  </sheets>
  <definedNames>
    <definedName name="_xlnm.Print_Area" localSheetId="5">'冊子用(クラブ)'!$A$1:$K$25</definedName>
    <definedName name="_xlnm.Print_Area" localSheetId="2">'冊子用(中体連)'!$A$1:$K$26</definedName>
    <definedName name="_xlnm.Print_Area" localSheetId="4">'第57回大会申込書(クラブ)'!$A$1:$K$37</definedName>
    <definedName name="_xlnm.Print_Area" localSheetId="1">'第57回大会申込書(中体連)'!$A$1:$K$37</definedName>
  </definedNames>
  <calcPr calcId="152511"/>
</workbook>
</file>

<file path=xl/calcChain.xml><?xml version="1.0" encoding="utf-8"?>
<calcChain xmlns="http://schemas.openxmlformats.org/spreadsheetml/2006/main">
  <c r="C21" i="9" l="1"/>
  <c r="B21" i="9"/>
  <c r="A21" i="9"/>
  <c r="A6" i="9"/>
  <c r="B6" i="9"/>
  <c r="C6" i="9"/>
  <c r="A7" i="9"/>
  <c r="B7" i="9"/>
  <c r="C7" i="9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C5" i="9"/>
  <c r="B5" i="9"/>
  <c r="A5" i="9"/>
  <c r="C4" i="9"/>
  <c r="B4" i="9"/>
  <c r="A4" i="9"/>
  <c r="C2" i="9"/>
  <c r="A1" i="9"/>
  <c r="G6" i="8"/>
  <c r="D6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F8" i="8"/>
  <c r="D8" i="8"/>
  <c r="C8" i="8"/>
  <c r="B8" i="8"/>
  <c r="A8" i="8"/>
  <c r="K3" i="8"/>
  <c r="J5" i="8"/>
  <c r="J4" i="8"/>
  <c r="J3" i="8"/>
  <c r="I5" i="8"/>
  <c r="I4" i="8"/>
  <c r="I3" i="8"/>
  <c r="H5" i="8"/>
  <c r="H4" i="8"/>
  <c r="G5" i="8"/>
  <c r="G4" i="8"/>
  <c r="H3" i="8"/>
  <c r="G3" i="8"/>
  <c r="D5" i="8"/>
  <c r="D4" i="8"/>
  <c r="D3" i="8"/>
  <c r="A1" i="8"/>
  <c r="K3" i="6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8" i="6"/>
  <c r="D8" i="6"/>
  <c r="C8" i="6"/>
  <c r="G6" i="6"/>
  <c r="D6" i="6"/>
  <c r="D5" i="6"/>
  <c r="D4" i="6"/>
  <c r="D3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8" i="6"/>
  <c r="A8" i="6"/>
  <c r="J5" i="6"/>
  <c r="J4" i="6"/>
  <c r="J3" i="6"/>
  <c r="I5" i="6"/>
  <c r="I4" i="6"/>
  <c r="I3" i="6"/>
  <c r="H5" i="6"/>
  <c r="H4" i="6"/>
  <c r="H3" i="6"/>
  <c r="G5" i="6"/>
  <c r="G4" i="6"/>
  <c r="G3" i="6"/>
  <c r="A1" i="6"/>
  <c r="C21" i="3" l="1"/>
  <c r="C20" i="3"/>
  <c r="C19" i="3"/>
  <c r="C18" i="3"/>
  <c r="C17" i="3"/>
  <c r="C16" i="3"/>
  <c r="C15" i="3"/>
  <c r="C14" i="3"/>
  <c r="C12" i="3"/>
  <c r="C13" i="3"/>
  <c r="C11" i="3"/>
  <c r="C10" i="3"/>
  <c r="C9" i="3"/>
  <c r="C8" i="3"/>
  <c r="C7" i="3"/>
  <c r="C6" i="3"/>
  <c r="C5" i="3"/>
  <c r="C4" i="3"/>
  <c r="A1" i="3"/>
  <c r="C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5" i="3"/>
  <c r="A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5" i="3"/>
  <c r="B4" i="3"/>
</calcChain>
</file>

<file path=xl/sharedStrings.xml><?xml version="1.0" encoding="utf-8"?>
<sst xmlns="http://schemas.openxmlformats.org/spreadsheetml/2006/main" count="210" uniqueCount="108">
  <si>
    <t>正</t>
    <rPh sb="0" eb="1">
      <t>セイ</t>
    </rPh>
    <phoneticPr fontId="2"/>
  </si>
  <si>
    <t>副</t>
    <rPh sb="0" eb="1">
      <t>フク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</si>
  <si>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</si>
  <si>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</si>
  <si>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</si>
  <si>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</si>
  <si>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</si>
  <si>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</si>
  <si>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（社）　沖縄県サッカー協会</t>
    <rPh sb="1" eb="2">
      <t>シャ</t>
    </rPh>
    <rPh sb="4" eb="7">
      <t>オキナワケン</t>
    </rPh>
    <rPh sb="11" eb="13">
      <t>キョウカイ</t>
    </rPh>
    <phoneticPr fontId="2"/>
  </si>
  <si>
    <t>シャツ</t>
    <phoneticPr fontId="2"/>
  </si>
  <si>
    <t>FP</t>
    <phoneticPr fontId="2"/>
  </si>
  <si>
    <t>GK</t>
    <phoneticPr fontId="2"/>
  </si>
  <si>
    <t>選手名</t>
    <rPh sb="0" eb="3">
      <t>センシュメイ</t>
    </rPh>
    <phoneticPr fontId="2"/>
  </si>
  <si>
    <t>監督署名</t>
    <rPh sb="0" eb="2">
      <t>カントク</t>
    </rPh>
    <rPh sb="2" eb="4">
      <t>ショメイ</t>
    </rPh>
    <phoneticPr fontId="2"/>
  </si>
  <si>
    <t>チーム紹介</t>
    <rPh sb="3" eb="5">
      <t>ショウカイ</t>
    </rPh>
    <phoneticPr fontId="2"/>
  </si>
  <si>
    <t>チーム名</t>
    <rPh sb="3" eb="4">
      <t>メイ</t>
    </rPh>
    <phoneticPr fontId="2"/>
  </si>
  <si>
    <t>上記の中学校を本地区代表として推薦いたします。</t>
    <rPh sb="0" eb="2">
      <t>ジョウキ</t>
    </rPh>
    <rPh sb="3" eb="6">
      <t>チュウガッコウ</t>
    </rPh>
    <rPh sb="7" eb="8">
      <t>ホン</t>
    </rPh>
    <rPh sb="8" eb="10">
      <t>チク</t>
    </rPh>
    <rPh sb="10" eb="12">
      <t>ダイヒョウ</t>
    </rPh>
    <rPh sb="15" eb="17">
      <t>スイセン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</si>
  <si>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</si>
  <si>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地区順位</t>
    <rPh sb="0" eb="2">
      <t>チク</t>
    </rPh>
    <rPh sb="2" eb="4">
      <t>ジュンイ</t>
    </rPh>
    <phoneticPr fontId="2"/>
  </si>
  <si>
    <t>学校所在地</t>
    <rPh sb="0" eb="2">
      <t>ガッコウ</t>
    </rPh>
    <rPh sb="2" eb="5">
      <t>ショザイチ</t>
    </rPh>
    <phoneticPr fontId="2"/>
  </si>
  <si>
    <t>引率責任者</t>
    <rPh sb="0" eb="2">
      <t>インソツ</t>
    </rPh>
    <rPh sb="2" eb="5">
      <t>セキニンシャ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</si>
  <si>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</si>
  <si>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コーチ名</t>
    <rPh sb="3" eb="4">
      <t>メイ</t>
    </rPh>
    <phoneticPr fontId="2"/>
  </si>
  <si>
    <t>ユニフォーム（色）</t>
    <rPh sb="7" eb="8">
      <t>イロ</t>
    </rPh>
    <phoneticPr fontId="2"/>
  </si>
  <si>
    <t>帯同審判名</t>
    <rPh sb="0" eb="2">
      <t>タイドウ</t>
    </rPh>
    <rPh sb="2" eb="4">
      <t>シンパン</t>
    </rPh>
    <rPh sb="4" eb="5">
      <t>メイ</t>
    </rPh>
    <phoneticPr fontId="2"/>
  </si>
  <si>
    <t>（　　教員　　・　　外部　　）</t>
    <rPh sb="3" eb="5">
      <t>キョウイン</t>
    </rPh>
    <rPh sb="10" eb="12">
      <t>ガイブ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</si>
  <si>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</si>
  <si>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</si>
  <si>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>準々決勝</t>
    <rPh sb="0" eb="2">
      <t>ジュンジュン</t>
    </rPh>
    <rPh sb="2" eb="4">
      <t>ケッショウ</t>
    </rPh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</si>
  <si>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</si>
  <si>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</si>
  <si>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備考</t>
    <rPh sb="0" eb="2">
      <t>ビコウ</t>
    </rPh>
    <phoneticPr fontId="2"/>
  </si>
  <si>
    <t>氏　　　  名</t>
    <rPh sb="0" eb="1">
      <t>シ</t>
    </rPh>
    <rPh sb="6" eb="7">
      <t>メイ</t>
    </rPh>
    <phoneticPr fontId="2"/>
  </si>
  <si>
    <t>スタメンの選手に○を付けて試合開始30分前までに本部に提出して下さい</t>
    <rPh sb="5" eb="7">
      <t>センシュ</t>
    </rPh>
    <rPh sb="10" eb="11">
      <t>ツ</t>
    </rPh>
    <rPh sb="13" eb="15">
      <t>シアイ</t>
    </rPh>
    <rPh sb="15" eb="17">
      <t>カイシ</t>
    </rPh>
    <rPh sb="19" eb="20">
      <t>フン</t>
    </rPh>
    <rPh sb="20" eb="21">
      <t>マエ</t>
    </rPh>
    <rPh sb="24" eb="26">
      <t>ホンブ</t>
    </rPh>
    <rPh sb="27" eb="29">
      <t>テイシュツ</t>
    </rPh>
    <rPh sb="31" eb="32">
      <t>クダ</t>
    </rPh>
    <phoneticPr fontId="2"/>
  </si>
  <si>
    <t>申込み手続きについて</t>
    <rPh sb="0" eb="2">
      <t>モウシコ</t>
    </rPh>
    <rPh sb="3" eb="5">
      <t>テツヅ</t>
    </rPh>
    <phoneticPr fontId="2"/>
  </si>
  <si>
    <t>本大会が成功しますよう御協力よろしくお願いいたします。</t>
    <rPh sb="0" eb="3">
      <t>ホンタイカイ</t>
    </rPh>
    <rPh sb="4" eb="6">
      <t>セイコウ</t>
    </rPh>
    <rPh sb="11" eb="14">
      <t>ゴキョウリョク</t>
    </rPh>
    <rPh sb="19" eb="20">
      <t>ネガ</t>
    </rPh>
    <phoneticPr fontId="2"/>
  </si>
  <si>
    <t>沖縄県中学校体育連盟サッカー専門部長</t>
    <rPh sb="0" eb="3">
      <t>オキナワケン</t>
    </rPh>
    <rPh sb="3" eb="6">
      <t>チュウガッコウ</t>
    </rPh>
    <rPh sb="6" eb="8">
      <t>タイイク</t>
    </rPh>
    <rPh sb="8" eb="10">
      <t>レンメイ</t>
    </rPh>
    <rPh sb="14" eb="16">
      <t>センモン</t>
    </rPh>
    <rPh sb="16" eb="18">
      <t>ブチョウ</t>
    </rPh>
    <phoneticPr fontId="2"/>
  </si>
  <si>
    <t>申込み手順の流れ</t>
    <rPh sb="0" eb="2">
      <t>モウシコ</t>
    </rPh>
    <rPh sb="3" eb="5">
      <t>テジュン</t>
    </rPh>
    <rPh sb="6" eb="7">
      <t>ナガ</t>
    </rPh>
    <phoneticPr fontId="2"/>
  </si>
  <si>
    <t>当該チーム・学校長</t>
    <rPh sb="0" eb="2">
      <t>トウガイ</t>
    </rPh>
    <rPh sb="6" eb="9">
      <t>ガッコウチョウ</t>
    </rPh>
    <phoneticPr fontId="2"/>
  </si>
  <si>
    <t>各地区専門部長</t>
    <rPh sb="0" eb="3">
      <t>カクチク</t>
    </rPh>
    <rPh sb="3" eb="5">
      <t>センモン</t>
    </rPh>
    <rPh sb="5" eb="7">
      <t>ブチョウ</t>
    </rPh>
    <phoneticPr fontId="2"/>
  </si>
  <si>
    <t>各地区中体連</t>
    <rPh sb="0" eb="3">
      <t>カクチク</t>
    </rPh>
    <rPh sb="3" eb="6">
      <t>チュウタイレン</t>
    </rPh>
    <phoneticPr fontId="2"/>
  </si>
  <si>
    <t>※各地区中体連サッカー専門部長の指示に従って提出して下さい。</t>
    <rPh sb="1" eb="4">
      <t>カクチク</t>
    </rPh>
    <rPh sb="4" eb="7">
      <t>チュウタイレン</t>
    </rPh>
    <rPh sb="11" eb="13">
      <t>センモン</t>
    </rPh>
    <rPh sb="13" eb="15">
      <t>ブチョウ</t>
    </rPh>
    <rPh sb="16" eb="18">
      <t>シジ</t>
    </rPh>
    <rPh sb="19" eb="20">
      <t>シタガ</t>
    </rPh>
    <rPh sb="22" eb="24">
      <t>テイシュツ</t>
    </rPh>
    <rPh sb="26" eb="27">
      <t>クダ</t>
    </rPh>
    <phoneticPr fontId="2"/>
  </si>
  <si>
    <t>県中体連（必着）</t>
    <rPh sb="0" eb="1">
      <t>ケン</t>
    </rPh>
    <rPh sb="1" eb="4">
      <t>チュウタイレン</t>
    </rPh>
    <rPh sb="5" eb="7">
      <t>ヒッチャク</t>
    </rPh>
    <phoneticPr fontId="2"/>
  </si>
  <si>
    <t>各地区中体連・専門部長の指示に従うこと。</t>
    <rPh sb="0" eb="3">
      <t>カクチク</t>
    </rPh>
    <rPh sb="3" eb="6">
      <t>チュウタイレン</t>
    </rPh>
    <rPh sb="7" eb="9">
      <t>センモン</t>
    </rPh>
    <rPh sb="9" eb="11">
      <t>ブチョウ</t>
    </rPh>
    <rPh sb="12" eb="14">
      <t>シジ</t>
    </rPh>
    <rPh sb="15" eb="16">
      <t>シタガ</t>
    </rPh>
    <phoneticPr fontId="2"/>
  </si>
  <si>
    <t>シャツ</t>
    <phoneticPr fontId="2"/>
  </si>
  <si>
    <t>パンツ</t>
    <phoneticPr fontId="2"/>
  </si>
  <si>
    <t>ソックス</t>
    <phoneticPr fontId="2"/>
  </si>
  <si>
    <t>シャツ</t>
    <phoneticPr fontId="2"/>
  </si>
  <si>
    <t>パンツ</t>
    <phoneticPr fontId="2"/>
  </si>
  <si>
    <t>ソックス</t>
    <phoneticPr fontId="2"/>
  </si>
  <si>
    <t>ＦＰ</t>
    <phoneticPr fontId="2"/>
  </si>
  <si>
    <t>ＧＫ</t>
    <phoneticPr fontId="2"/>
  </si>
  <si>
    <t>ポジション</t>
    <phoneticPr fontId="2"/>
  </si>
  <si>
    <t>（ふりがな）</t>
    <phoneticPr fontId="2"/>
  </si>
  <si>
    <t>国頭
中頭　　　　　　　　　　　島尻
那覇
宮古　　　　　　　　　　　八重山</t>
    <rPh sb="0" eb="2">
      <t>クニガミ</t>
    </rPh>
    <rPh sb="3" eb="5">
      <t>ナカガミ</t>
    </rPh>
    <rPh sb="16" eb="18">
      <t>シマジリ</t>
    </rPh>
    <rPh sb="19" eb="21">
      <t>ナハ</t>
    </rPh>
    <rPh sb="22" eb="24">
      <t>ミヤコ</t>
    </rPh>
    <rPh sb="35" eb="38">
      <t>ヤエヤマ</t>
    </rPh>
    <phoneticPr fontId="2"/>
  </si>
  <si>
    <t>〒　</t>
    <phoneticPr fontId="2"/>
  </si>
  <si>
    <t>ＴＥＬ（　　　）　　</t>
    <phoneticPr fontId="2"/>
  </si>
  <si>
    <t>（　　　　級）</t>
    <rPh sb="5" eb="6">
      <t>キュウ</t>
    </rPh>
    <phoneticPr fontId="2"/>
  </si>
  <si>
    <t>（携帯　　　　　　　　　　　　　　）</t>
    <rPh sb="1" eb="3">
      <t>ケイタイ</t>
    </rPh>
    <phoneticPr fontId="2"/>
  </si>
  <si>
    <r>
      <t>４，引率責任者・監督・コーチ・マネージャーは</t>
    </r>
    <r>
      <rPr>
        <b/>
        <sz val="18"/>
        <color indexed="10"/>
        <rFont val="ＭＳ Ｐゴシック"/>
        <family val="3"/>
        <charset val="128"/>
      </rPr>
      <t>大会期間中ＩＤカードを着用してベンチ入りして下さい。</t>
    </r>
    <rPh sb="2" eb="4">
      <t>インソツ</t>
    </rPh>
    <rPh sb="4" eb="7">
      <t>セキニンシャ</t>
    </rPh>
    <rPh sb="8" eb="10">
      <t>カントク</t>
    </rPh>
    <rPh sb="22" eb="24">
      <t>タイカイ</t>
    </rPh>
    <rPh sb="24" eb="27">
      <t>キカンチュウ</t>
    </rPh>
    <rPh sb="33" eb="35">
      <t>チャクヨウ</t>
    </rPh>
    <rPh sb="40" eb="41">
      <t>イ</t>
    </rPh>
    <rPh sb="44" eb="45">
      <t>クダ</t>
    </rPh>
    <phoneticPr fontId="2"/>
  </si>
  <si>
    <r>
      <rPr>
        <b/>
        <sz val="16"/>
        <color indexed="10"/>
        <rFont val="ＤＦ特太ゴシック体"/>
        <family val="3"/>
        <charset val="128"/>
      </rPr>
      <t>おねがい　　　　　　　</t>
    </r>
    <r>
      <rPr>
        <b/>
        <sz val="16"/>
        <color indexed="10"/>
        <rFont val="ＭＳ Ｐゴシック"/>
        <family val="3"/>
        <charset val="128"/>
      </rPr>
      <t>○必要なデータを例の様に漏れなく記入して下さい。　　　　　　　　○このシートに入力すると、大会冊子、オーダー用紙にもリンクしています。それでもデータが行かない場合もあるので確実にそれぞれのシートを確認をお願いします。</t>
    </r>
    <rPh sb="12" eb="14">
      <t>ヒツヨウ</t>
    </rPh>
    <rPh sb="19" eb="20">
      <t>レイ</t>
    </rPh>
    <rPh sb="21" eb="22">
      <t>ヨウ</t>
    </rPh>
    <rPh sb="23" eb="24">
      <t>モ</t>
    </rPh>
    <rPh sb="27" eb="29">
      <t>キニュウ</t>
    </rPh>
    <rPh sb="31" eb="32">
      <t>クダ</t>
    </rPh>
    <rPh sb="50" eb="52">
      <t>ニュウリョク</t>
    </rPh>
    <rPh sb="56" eb="58">
      <t>タイカイ</t>
    </rPh>
    <rPh sb="58" eb="60">
      <t>サッシ</t>
    </rPh>
    <rPh sb="65" eb="67">
      <t>ヨウシ</t>
    </rPh>
    <rPh sb="86" eb="87">
      <t>イ</t>
    </rPh>
    <rPh sb="90" eb="92">
      <t>バアイ</t>
    </rPh>
    <rPh sb="97" eb="99">
      <t>カクジツ</t>
    </rPh>
    <rPh sb="109" eb="111">
      <t>カクニン</t>
    </rPh>
    <rPh sb="113" eb="114">
      <t>ネガ</t>
    </rPh>
    <phoneticPr fontId="2"/>
  </si>
  <si>
    <t>市町村立　　中学校</t>
    <rPh sb="0" eb="3">
      <t>シチョウソン</t>
    </rPh>
    <rPh sb="3" eb="4">
      <t>リツ</t>
    </rPh>
    <rPh sb="6" eb="9">
      <t>チュウガッコウ</t>
    </rPh>
    <phoneticPr fontId="2"/>
  </si>
  <si>
    <t>(教員 ・ 外部 ・ 部活動指導員)</t>
    <phoneticPr fontId="2"/>
  </si>
  <si>
    <t>ユニフォーム</t>
    <phoneticPr fontId="2"/>
  </si>
  <si>
    <t>監督</t>
    <rPh sb="0" eb="2">
      <t>カントク</t>
    </rPh>
    <phoneticPr fontId="2"/>
  </si>
  <si>
    <t>パンツ</t>
    <phoneticPr fontId="2"/>
  </si>
  <si>
    <t>コーチ</t>
    <phoneticPr fontId="2"/>
  </si>
  <si>
    <t>ソックス</t>
    <phoneticPr fontId="2"/>
  </si>
  <si>
    <t>背番号</t>
    <rPh sb="0" eb="1">
      <t>セ</t>
    </rPh>
    <rPh sb="1" eb="3">
      <t>バンゴウ</t>
    </rPh>
    <phoneticPr fontId="2"/>
  </si>
  <si>
    <t>ふりがな</t>
    <phoneticPr fontId="2"/>
  </si>
  <si>
    <t>(チーム紹介の写真データ等貼り付け）</t>
    <rPh sb="4" eb="6">
      <t>ショウカイ</t>
    </rPh>
    <rPh sb="7" eb="9">
      <t>シャシン</t>
    </rPh>
    <rPh sb="12" eb="13">
      <t>トウ</t>
    </rPh>
    <rPh sb="13" eb="14">
      <t>ハ</t>
    </rPh>
    <rPh sb="15" eb="16">
      <t>ツ</t>
    </rPh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</si>
  <si>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</si>
  <si>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</si>
  <si>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</si>
  <si>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</si>
  <si>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d</t>
    <phoneticPr fontId="2"/>
  </si>
  <si>
    <t>d</t>
    <phoneticPr fontId="2"/>
  </si>
  <si>
    <t>Pos</t>
    <phoneticPr fontId="2"/>
  </si>
  <si>
    <t>地区名</t>
    <rPh sb="0" eb="2">
      <t>チク</t>
    </rPh>
    <rPh sb="2" eb="3">
      <t>メイ</t>
    </rPh>
    <phoneticPr fontId="2"/>
  </si>
  <si>
    <t>○○地区</t>
    <rPh sb="2" eb="4">
      <t>チク</t>
    </rPh>
    <phoneticPr fontId="2"/>
  </si>
  <si>
    <t xml:space="preserve">〇位   </t>
    <rPh sb="1" eb="2">
      <t>イ</t>
    </rPh>
    <phoneticPr fontId="2"/>
  </si>
  <si>
    <t>地区名</t>
    <rPh sb="0" eb="2">
      <t>チク</t>
    </rPh>
    <rPh sb="2" eb="3">
      <t>メイ</t>
    </rPh>
    <phoneticPr fontId="2"/>
  </si>
  <si>
    <t>GK</t>
    <phoneticPr fontId="2"/>
  </si>
  <si>
    <t>沖縄　太郎</t>
    <rPh sb="0" eb="2">
      <t>オキナワ</t>
    </rPh>
    <rPh sb="3" eb="5">
      <t>タロウ</t>
    </rPh>
    <phoneticPr fontId="2"/>
  </si>
  <si>
    <t>おきなわ　たろう</t>
    <phoneticPr fontId="2"/>
  </si>
  <si>
    <t>②個人情報については「沖縄県中体連個人情報保護方針」を承諾した上で参加申込みすることに同意します。</t>
    <phoneticPr fontId="2"/>
  </si>
  <si>
    <t>(教職員 ・ 外部 ・ 部活動指導員)</t>
    <rPh sb="1" eb="4">
      <t>キョウショクイン</t>
    </rPh>
    <phoneticPr fontId="2"/>
  </si>
  <si>
    <t>※ポジションはＧＫ・ＤＦ・ＭＦ・ＦＷで入力すること。</t>
    <rPh sb="19" eb="21">
      <t>ニュウリョク</t>
    </rPh>
    <phoneticPr fontId="2"/>
  </si>
  <si>
    <t>第57回沖縄県中学校サッカー競技大会参加申込書</t>
    <rPh sb="0" eb="1">
      <t>ダイ</t>
    </rPh>
    <rPh sb="3" eb="4">
      <t>カイ</t>
    </rPh>
    <rPh sb="4" eb="7">
      <t>オキナワケン</t>
    </rPh>
    <rPh sb="7" eb="10">
      <t>チュウガッコウ</t>
    </rPh>
    <rPh sb="14" eb="16">
      <t>キョウギ</t>
    </rPh>
    <rPh sb="16" eb="18">
      <t>タイカイ</t>
    </rPh>
    <rPh sb="18" eb="20">
      <t>サンカ</t>
    </rPh>
    <rPh sb="20" eb="23">
      <t>モウシコミショ</t>
    </rPh>
    <phoneticPr fontId="2"/>
  </si>
  <si>
    <t>令和５年　６月　日　　　　　　　　　　　　　　　　　　　立　　　　中学校長　　　　　　　　　　　　　　　　印　　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8" eb="9">
      <t>ニチ</t>
    </rPh>
    <rPh sb="28" eb="29">
      <t>リツ</t>
    </rPh>
    <rPh sb="33" eb="36">
      <t>チュウガッコウ</t>
    </rPh>
    <rPh sb="36" eb="37">
      <t>チョウ</t>
    </rPh>
    <rPh sb="53" eb="54">
      <t>イン</t>
    </rPh>
    <phoneticPr fontId="2"/>
  </si>
  <si>
    <t>令和５年　６月　　日　　　　　　地区中学校体育連盟会長　　　　　　　　　　　　　　　　　　　　　　　印　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6" eb="18">
      <t>チク</t>
    </rPh>
    <rPh sb="18" eb="21">
      <t>チュウガッコウ</t>
    </rPh>
    <rPh sb="21" eb="23">
      <t>タイイク</t>
    </rPh>
    <rPh sb="23" eb="25">
      <t>レンメイ</t>
    </rPh>
    <rPh sb="25" eb="27">
      <t>カイチョウ</t>
    </rPh>
    <rPh sb="50" eb="51">
      <t>イン</t>
    </rPh>
    <phoneticPr fontId="2"/>
  </si>
  <si>
    <t>上原　嘉明</t>
    <rPh sb="0" eb="2">
      <t>ウエハラ</t>
    </rPh>
    <rPh sb="3" eb="5">
      <t>ヨシアキ</t>
    </rPh>
    <phoneticPr fontId="2"/>
  </si>
  <si>
    <t>各地区中体連より
 6/22(木）</t>
    <rPh sb="0" eb="3">
      <t>カクチク</t>
    </rPh>
    <rPh sb="3" eb="6">
      <t>チュウタイレン</t>
    </rPh>
    <rPh sb="15" eb="16">
      <t>モク</t>
    </rPh>
    <phoneticPr fontId="2"/>
  </si>
  <si>
    <r>
      <t>２，参加申込書は</t>
    </r>
    <r>
      <rPr>
        <b/>
        <sz val="18"/>
        <color indexed="10"/>
        <rFont val="ＭＳ Ｐゴシック"/>
        <family val="3"/>
        <charset val="128"/>
      </rPr>
      <t>校長印（クラブチームは代表者印）を押し</t>
    </r>
    <r>
      <rPr>
        <b/>
        <sz val="18"/>
        <rFont val="ＭＳ Ｐゴシック"/>
        <family val="3"/>
        <charset val="128"/>
      </rPr>
      <t>、参加料を添えて各地区中体連サッカー専門部長へ直接提出して下さい。</t>
    </r>
    <rPh sb="2" eb="4">
      <t>サンカ</t>
    </rPh>
    <rPh sb="4" eb="7">
      <t>モウシコミショ</t>
    </rPh>
    <rPh sb="8" eb="10">
      <t>コウチョウ</t>
    </rPh>
    <rPh sb="10" eb="11">
      <t>イン</t>
    </rPh>
    <rPh sb="19" eb="22">
      <t>ダイヒョウシャ</t>
    </rPh>
    <rPh sb="22" eb="23">
      <t>イン</t>
    </rPh>
    <rPh sb="25" eb="26">
      <t>オ</t>
    </rPh>
    <rPh sb="28" eb="31">
      <t>サンカリョウ</t>
    </rPh>
    <rPh sb="32" eb="33">
      <t>ソ</t>
    </rPh>
    <rPh sb="35" eb="38">
      <t>カクチク</t>
    </rPh>
    <rPh sb="38" eb="41">
      <t>チュウタイレン</t>
    </rPh>
    <rPh sb="45" eb="47">
      <t>センモン</t>
    </rPh>
    <rPh sb="47" eb="49">
      <t>ブチョウ</t>
    </rPh>
    <rPh sb="50" eb="52">
      <t>チョクセツ</t>
    </rPh>
    <rPh sb="52" eb="54">
      <t>テイシュツ</t>
    </rPh>
    <rPh sb="56" eb="57">
      <t>クダ</t>
    </rPh>
    <phoneticPr fontId="2"/>
  </si>
  <si>
    <r>
      <t>３，各チームは、「オーダー用紙」シートを各自で印刷し、大会時に持参してください。
オーダー用紙は各試合試合開始</t>
    </r>
    <r>
      <rPr>
        <b/>
        <sz val="18"/>
        <color indexed="10"/>
        <rFont val="ＭＳ Ｐゴシック"/>
        <family val="3"/>
        <charset val="128"/>
      </rPr>
      <t>30分前までに</t>
    </r>
    <r>
      <rPr>
        <b/>
        <sz val="18"/>
        <rFont val="ＭＳ Ｐゴシック"/>
        <family val="3"/>
        <charset val="128"/>
      </rPr>
      <t>大会本部へ提出して下さい。試合後の受け取りも忘れずにお願いします。</t>
    </r>
    <rPh sb="2" eb="3">
      <t>カク</t>
    </rPh>
    <rPh sb="13" eb="15">
      <t>ヨウシ</t>
    </rPh>
    <rPh sb="20" eb="22">
      <t>カクジ</t>
    </rPh>
    <rPh sb="23" eb="25">
      <t>インサツ</t>
    </rPh>
    <rPh sb="27" eb="30">
      <t>タイカイジ</t>
    </rPh>
    <rPh sb="31" eb="33">
      <t>ジサン</t>
    </rPh>
    <rPh sb="45" eb="47">
      <t>ヨウシ</t>
    </rPh>
    <rPh sb="48" eb="51">
      <t>カクシアイ</t>
    </rPh>
    <rPh sb="51" eb="53">
      <t>シアイ</t>
    </rPh>
    <rPh sb="53" eb="55">
      <t>カイシ</t>
    </rPh>
    <rPh sb="57" eb="58">
      <t>フン</t>
    </rPh>
    <rPh sb="58" eb="59">
      <t>マエ</t>
    </rPh>
    <rPh sb="62" eb="64">
      <t>タイカイ</t>
    </rPh>
    <rPh sb="64" eb="66">
      <t>ホンブ</t>
    </rPh>
    <rPh sb="67" eb="69">
      <t>テイシュツ</t>
    </rPh>
    <rPh sb="71" eb="72">
      <t>クダ</t>
    </rPh>
    <rPh sb="75" eb="78">
      <t>シアイゴ</t>
    </rPh>
    <rPh sb="79" eb="80">
      <t>ウ</t>
    </rPh>
    <rPh sb="81" eb="82">
      <t>ト</t>
    </rPh>
    <rPh sb="84" eb="85">
      <t>ワス</t>
    </rPh>
    <rPh sb="89" eb="90">
      <t>ネガ</t>
    </rPh>
    <phoneticPr fontId="2"/>
  </si>
  <si>
    <t>①上記の者は、本校在学の生徒であり、標記大会へ出場することを認める。</t>
    <rPh sb="1" eb="3">
      <t>ジョウキ</t>
    </rPh>
    <rPh sb="4" eb="5">
      <t>モノ</t>
    </rPh>
    <rPh sb="7" eb="9">
      <t>ホンコウ</t>
    </rPh>
    <rPh sb="9" eb="11">
      <t>ザイガク</t>
    </rPh>
    <rPh sb="12" eb="14">
      <t>セイト</t>
    </rPh>
    <rPh sb="18" eb="22">
      <t>ヒョウキタイカイ</t>
    </rPh>
    <rPh sb="23" eb="25">
      <t>シュツジョウ</t>
    </rPh>
    <rPh sb="30" eb="31">
      <t>ミト</t>
    </rPh>
    <phoneticPr fontId="2"/>
  </si>
  <si>
    <t>①上記の者は、本団体在籍の生徒であり、標記大会へ出場することを認める。</t>
    <rPh sb="1" eb="3">
      <t>ジョウキ</t>
    </rPh>
    <rPh sb="4" eb="5">
      <t>モノ</t>
    </rPh>
    <rPh sb="7" eb="8">
      <t>ホン</t>
    </rPh>
    <rPh sb="8" eb="10">
      <t>ダンタイ</t>
    </rPh>
    <rPh sb="10" eb="12">
      <t>ザイセキ</t>
    </rPh>
    <rPh sb="13" eb="15">
      <t>セイト</t>
    </rPh>
    <rPh sb="19" eb="23">
      <t>ヒョウキタイカイ</t>
    </rPh>
    <rPh sb="24" eb="26">
      <t>シュツジョウ</t>
    </rPh>
    <rPh sb="31" eb="32">
      <t>ミト</t>
    </rPh>
    <phoneticPr fontId="2"/>
  </si>
  <si>
    <t>令和５年　６月　日　チーム名　　　　　　　　　　　　　　　　　　　　　　代表者　　　　　　　　　　　　　　　　印　　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8" eb="9">
      <t>ニチ</t>
    </rPh>
    <rPh sb="13" eb="14">
      <t>メイ</t>
    </rPh>
    <rPh sb="36" eb="39">
      <t>ダイヒョウシャ</t>
    </rPh>
    <rPh sb="55" eb="56">
      <t>イン</t>
    </rPh>
    <phoneticPr fontId="2"/>
  </si>
  <si>
    <t>住所</t>
    <rPh sb="0" eb="2">
      <t>ジュウショ</t>
    </rPh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</si>
  <si>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</si>
  <si>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</si>
  <si>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</si>
  <si>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</si>
  <si>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</si>
  <si>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</si>
  <si>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</si>
  <si>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D</t>
    <phoneticPr fontId="2"/>
  </si>
  <si>
    <r>
      <t>１，参加申込書以外に冊子用名簿・オーダー用紙も同時に作成しますので、各シートを確認の上、数式を変えずに書類を作成して下さい。(</t>
    </r>
    <r>
      <rPr>
        <b/>
        <sz val="18"/>
        <color rgb="FFFF0000"/>
        <rFont val="ＭＳ Ｐゴシック"/>
        <family val="3"/>
        <charset val="128"/>
      </rPr>
      <t>「冊子用」シートには、備考欄の記入や写真添付があります！)中体連は「中体連」、クラブチームは「クラブ」と書かれたシートに記入お願いします。</t>
    </r>
    <r>
      <rPr>
        <b/>
        <sz val="18"/>
        <color theme="1"/>
        <rFont val="ＭＳ Ｐゴシック"/>
        <family val="3"/>
        <charset val="128"/>
      </rPr>
      <t>）</t>
    </r>
    <r>
      <rPr>
        <b/>
        <sz val="18"/>
        <rFont val="ＭＳ Ｐゴシック"/>
        <family val="3"/>
        <charset val="128"/>
      </rPr>
      <t>作成後、各地区中体連サッカー専門部長へメールで送信して下さい。
※2019年度より、冊子用シートに</t>
    </r>
    <r>
      <rPr>
        <b/>
        <sz val="18"/>
        <color rgb="FFFF0000"/>
        <rFont val="ＭＳ Ｐゴシック"/>
        <family val="3"/>
        <charset val="128"/>
      </rPr>
      <t>チームの写真を貼り付け</t>
    </r>
    <r>
      <rPr>
        <b/>
        <sz val="18"/>
        <rFont val="ＭＳ Ｐゴシック"/>
        <family val="3"/>
        <charset val="128"/>
      </rPr>
      <t>ることになりましたので、お忘れのないようお願いいたします。</t>
    </r>
    <rPh sb="2" eb="4">
      <t>サンカ</t>
    </rPh>
    <rPh sb="4" eb="7">
      <t>モウシコミショ</t>
    </rPh>
    <rPh sb="7" eb="9">
      <t>イガイ</t>
    </rPh>
    <rPh sb="10" eb="12">
      <t>サッシ</t>
    </rPh>
    <rPh sb="12" eb="13">
      <t>ヨウ</t>
    </rPh>
    <rPh sb="13" eb="15">
      <t>メイボ</t>
    </rPh>
    <rPh sb="20" eb="22">
      <t>ヨウシ</t>
    </rPh>
    <rPh sb="23" eb="25">
      <t>ドウジ</t>
    </rPh>
    <rPh sb="26" eb="28">
      <t>サクセイ</t>
    </rPh>
    <rPh sb="34" eb="35">
      <t>カク</t>
    </rPh>
    <rPh sb="39" eb="41">
      <t>カクニン</t>
    </rPh>
    <rPh sb="42" eb="43">
      <t>ウエ</t>
    </rPh>
    <rPh sb="44" eb="46">
      <t>スウシキ</t>
    </rPh>
    <rPh sb="47" eb="48">
      <t>カ</t>
    </rPh>
    <rPh sb="51" eb="53">
      <t>ショルイ</t>
    </rPh>
    <rPh sb="54" eb="56">
      <t>サクセイ</t>
    </rPh>
    <rPh sb="58" eb="59">
      <t>クダ</t>
    </rPh>
    <rPh sb="64" eb="66">
      <t>サッシ</t>
    </rPh>
    <rPh sb="66" eb="67">
      <t>ヨウ</t>
    </rPh>
    <rPh sb="74" eb="77">
      <t>ビコウラン</t>
    </rPh>
    <rPh sb="78" eb="80">
      <t>キニュウ</t>
    </rPh>
    <rPh sb="81" eb="85">
      <t>シャシンテンプ</t>
    </rPh>
    <rPh sb="92" eb="95">
      <t>チュウタイレン</t>
    </rPh>
    <rPh sb="97" eb="100">
      <t>チュウタイレン</t>
    </rPh>
    <rPh sb="115" eb="116">
      <t>カ</t>
    </rPh>
    <rPh sb="123" eb="125">
      <t>キニュウ</t>
    </rPh>
    <rPh sb="126" eb="127">
      <t>ネガ</t>
    </rPh>
    <rPh sb="133" eb="136">
      <t>サクセイゴ</t>
    </rPh>
    <rPh sb="137" eb="140">
      <t>カクチク</t>
    </rPh>
    <rPh sb="140" eb="143">
      <t>チュウタイレン</t>
    </rPh>
    <rPh sb="147" eb="149">
      <t>センモン</t>
    </rPh>
    <rPh sb="149" eb="151">
      <t>ブチョウ</t>
    </rPh>
    <rPh sb="156" eb="158">
      <t>ソウシン</t>
    </rPh>
    <rPh sb="160" eb="161">
      <t>クダ</t>
    </rPh>
    <rPh sb="170" eb="172">
      <t>ネンド</t>
    </rPh>
    <rPh sb="175" eb="177">
      <t>サッシ</t>
    </rPh>
    <rPh sb="177" eb="178">
      <t>ヨウ</t>
    </rPh>
    <rPh sb="186" eb="188">
      <t>シャシン</t>
    </rPh>
    <rPh sb="189" eb="190">
      <t>ハ</t>
    </rPh>
    <rPh sb="191" eb="192">
      <t>ツ</t>
    </rPh>
    <rPh sb="206" eb="207">
      <t>ワス</t>
    </rPh>
    <rPh sb="214" eb="21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</si>
</sst>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ＤＦ特太ゴシック体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ＤＦ平成明朝体W7"/>
      <family val="1"/>
      <charset val="128"/>
    </font>
    <font>
      <b/>
      <sz val="18"/>
      <color rgb="FFFF0000"/>
      <name val="ＭＳ Ｐゴシック"/>
      <family val="3"/>
      <charset val="128"/>
    </font>
    <font>
      <sz val="12"/>
      <name val="ＤＦ平成ゴシック体W5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8" fillId="0" borderId="13" xfId="1" applyNumberFormat="1" applyFont="1" applyBorder="1" applyAlignment="1">
      <alignment horizontal="center"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4" fillId="0" borderId="2" xfId="0" applyFont="1" applyBorder="1" applyAlignment="1">
      <alignment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shrinkToFit="1"/>
    </xf>
    <xf numFmtId="58" fontId="0" fillId="0" borderId="27" xfId="0" applyNumberForma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58" fontId="0" fillId="0" borderId="5" xfId="0" applyNumberForma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18" xfId="0" applyBorder="1">
      <alignment vertical="center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2">
    <cellStyle name="標準" xfId="0" builtinId="0"/>
    <cellStyle name="標準_申込書" xfId="1"/>
  </cellStyles>
  <dxfs count="0"/>
  <tableStyles count="0" defaultTableStyle="TableStyleMedium9" defaultPivotStyle="PivotStyleLight16"/>
  <colors>
    <mruColors>
      <color rgb="FF00F26D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21</xdr:row>
      <xdr:rowOff>57150</xdr:rowOff>
    </xdr:from>
    <xdr:ext cx="773885" cy="81915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38650" y="7734300"/>
          <a:ext cx="79057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各地区大会要項に掲載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7</xdr:col>
      <xdr:colOff>568325</xdr:colOff>
      <xdr:row>6</xdr:row>
      <xdr:rowOff>28575</xdr:rowOff>
    </xdr:from>
    <xdr:to>
      <xdr:col>8</xdr:col>
      <xdr:colOff>327025</xdr:colOff>
      <xdr:row>6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4549775" y="1533525"/>
          <a:ext cx="473075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600075</xdr:colOff>
      <xdr:row>10</xdr:row>
      <xdr:rowOff>104775</xdr:rowOff>
    </xdr:from>
    <xdr:to>
      <xdr:col>15</xdr:col>
      <xdr:colOff>209580</xdr:colOff>
      <xdr:row>24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096125" y="2600325"/>
          <a:ext cx="2314575" cy="3905250"/>
        </a:xfrm>
        <a:prstGeom prst="wedgeRectCallout">
          <a:avLst>
            <a:gd name="adj1" fmla="val -69422"/>
            <a:gd name="adj2" fmla="val 1928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231775</xdr:colOff>
      <xdr:row>3</xdr:row>
      <xdr:rowOff>38100</xdr:rowOff>
    </xdr:from>
    <xdr:to>
      <xdr:col>6</xdr:col>
      <xdr:colOff>121046</xdr:colOff>
      <xdr:row>3</xdr:row>
      <xdr:rowOff>228600</xdr:rowOff>
    </xdr:to>
    <xdr:sp macro="" textlink="">
      <xdr:nvSpPr>
        <xdr:cNvPr id="7" name="円/楕円 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3076575" y="800100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4</xdr:row>
      <xdr:rowOff>28575</xdr:rowOff>
    </xdr:from>
    <xdr:to>
      <xdr:col>6</xdr:col>
      <xdr:colOff>70246</xdr:colOff>
      <xdr:row>4</xdr:row>
      <xdr:rowOff>219075</xdr:rowOff>
    </xdr:to>
    <xdr:sp macro="" textlink="">
      <xdr:nvSpPr>
        <xdr:cNvPr id="8" name="円/楕円 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3019425" y="1038225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6</xdr:col>
      <xdr:colOff>70246</xdr:colOff>
      <xdr:row>5</xdr:row>
      <xdr:rowOff>219075</xdr:rowOff>
    </xdr:to>
    <xdr:sp macro="" textlink="">
      <xdr:nvSpPr>
        <xdr:cNvPr id="9" name="円/楕円 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2765425" y="1057275"/>
          <a:ext cx="422671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28</xdr:row>
      <xdr:rowOff>190500</xdr:rowOff>
    </xdr:from>
    <xdr:to>
      <xdr:col>10</xdr:col>
      <xdr:colOff>890060</xdr:colOff>
      <xdr:row>35</xdr:row>
      <xdr:rowOff>42212</xdr:rowOff>
    </xdr:to>
    <xdr:sp macro="" textlink="">
      <xdr:nvSpPr>
        <xdr:cNvPr id="4" name="四角形吹き出し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3187700" y="6045200"/>
          <a:ext cx="1912410" cy="1629712"/>
        </a:xfrm>
        <a:prstGeom prst="wedgeRectCallout">
          <a:avLst>
            <a:gd name="adj1" fmla="val -10986"/>
            <a:gd name="adj2" fmla="val -9064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備考欄にキャプテンは主将と記載して下さい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3009900" y="10515600"/>
          <a:ext cx="342900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7</xdr:col>
      <xdr:colOff>568325</xdr:colOff>
      <xdr:row>6</xdr:row>
      <xdr:rowOff>28575</xdr:rowOff>
    </xdr:from>
    <xdr:to>
      <xdr:col>8</xdr:col>
      <xdr:colOff>327025</xdr:colOff>
      <xdr:row>6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4549775" y="1533525"/>
          <a:ext cx="473075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009900" y="10515600"/>
          <a:ext cx="342900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600075</xdr:colOff>
      <xdr:row>10</xdr:row>
      <xdr:rowOff>104775</xdr:rowOff>
    </xdr:from>
    <xdr:to>
      <xdr:col>15</xdr:col>
      <xdr:colOff>209580</xdr:colOff>
      <xdr:row>24</xdr:row>
      <xdr:rowOff>9525</xdr:rowOff>
    </xdr:to>
    <xdr:sp macro="" textlink="">
      <xdr:nvSpPr>
        <xdr:cNvPr id="5" name="四角形吹き出し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038975" y="2600325"/>
          <a:ext cx="2352705" cy="3905250"/>
        </a:xfrm>
        <a:prstGeom prst="wedgeRectCallout">
          <a:avLst>
            <a:gd name="adj1" fmla="val -69422"/>
            <a:gd name="adj2" fmla="val 1928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231775</xdr:colOff>
      <xdr:row>3</xdr:row>
      <xdr:rowOff>38100</xdr:rowOff>
    </xdr:from>
    <xdr:to>
      <xdr:col>6</xdr:col>
      <xdr:colOff>121046</xdr:colOff>
      <xdr:row>3</xdr:row>
      <xdr:rowOff>228600</xdr:rowOff>
    </xdr:to>
    <xdr:sp macro="" textlink="">
      <xdr:nvSpPr>
        <xdr:cNvPr id="6" name="円/楕円 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3051175" y="800100"/>
          <a:ext cx="470296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4</xdr:row>
      <xdr:rowOff>28575</xdr:rowOff>
    </xdr:from>
    <xdr:to>
      <xdr:col>6</xdr:col>
      <xdr:colOff>70246</xdr:colOff>
      <xdr:row>4</xdr:row>
      <xdr:rowOff>219075</xdr:rowOff>
    </xdr:to>
    <xdr:sp macro="" textlink="">
      <xdr:nvSpPr>
        <xdr:cNvPr id="7" name="円/楕円 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3000375" y="1038225"/>
          <a:ext cx="470296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6</xdr:col>
      <xdr:colOff>70246</xdr:colOff>
      <xdr:row>5</xdr:row>
      <xdr:rowOff>219075</xdr:rowOff>
    </xdr:to>
    <xdr:sp macro="" textlink="">
      <xdr:nvSpPr>
        <xdr:cNvPr id="8" name="円/楕円 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3000375" y="1285875"/>
          <a:ext cx="470296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28</xdr:row>
      <xdr:rowOff>190500</xdr:rowOff>
    </xdr:from>
    <xdr:to>
      <xdr:col>10</xdr:col>
      <xdr:colOff>890060</xdr:colOff>
      <xdr:row>35</xdr:row>
      <xdr:rowOff>42212</xdr:rowOff>
    </xdr:to>
    <xdr:sp macro="" textlink="">
      <xdr:nvSpPr>
        <xdr:cNvPr id="2" name="四角形吹き出し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3489325" y="5934075"/>
          <a:ext cx="2020360" cy="1585262"/>
        </a:xfrm>
        <a:prstGeom prst="wedgeRectCallout">
          <a:avLst>
            <a:gd name="adj1" fmla="val -10986"/>
            <a:gd name="adj2" fmla="val -9064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備考欄にキャプテンは主将と記載して下さい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E23"/>
  <sheetViews>
    <sheetView tabSelected="1" zoomScaleNormal="100" workbookViewId="0">
      <selection activeCell="A2" sqref="A2:E5"/>
    </sheetView>
  </sheetViews>
  <sheetFormatPr defaultColWidth="9" defaultRowHeight="13.5"/>
  <cols>
    <col min="1" max="5" width="17.5" style="8" customWidth="1"/>
    <col min="6" max="12" width="6.25" style="8" customWidth="1"/>
    <col min="13" max="16384" width="9" style="8"/>
  </cols>
  <sheetData>
    <row r="1" spans="1:5" ht="51" customHeight="1">
      <c r="A1" s="65" t="s">
        <v>34</v>
      </c>
      <c r="B1" s="65"/>
      <c r="C1" s="65"/>
      <c r="D1" s="65"/>
      <c r="E1" s="65"/>
    </row>
    <row r="2" spans="1:5" ht="27" customHeight="1">
      <c r="A2" s="64" t="s">
        <v>107</v>
      </c>
      <c r="B2" s="64"/>
      <c r="C2" s="64"/>
      <c r="D2" s="64"/>
      <c r="E2" s="64"/>
    </row>
    <row r="3" spans="1:5" ht="27" customHeight="1">
      <c r="A3" s="64"/>
      <c r="B3" s="64"/>
      <c r="C3" s="64"/>
      <c r="D3" s="64"/>
      <c r="E3" s="64"/>
    </row>
    <row r="4" spans="1:5" ht="27" customHeight="1">
      <c r="A4" s="64"/>
      <c r="B4" s="64"/>
      <c r="C4" s="64"/>
      <c r="D4" s="64"/>
      <c r="E4" s="64"/>
    </row>
    <row r="5" spans="1:5" ht="108" customHeight="1">
      <c r="A5" s="64"/>
      <c r="B5" s="64"/>
      <c r="C5" s="64"/>
      <c r="D5" s="64"/>
      <c r="E5" s="64"/>
    </row>
    <row r="6" spans="1:5" ht="27" customHeight="1">
      <c r="A6" s="64" t="s">
        <v>93</v>
      </c>
      <c r="B6" s="64"/>
      <c r="C6" s="64"/>
      <c r="D6" s="64"/>
      <c r="E6" s="64"/>
    </row>
    <row r="7" spans="1:5" ht="27" customHeight="1">
      <c r="A7" s="64"/>
      <c r="B7" s="64"/>
      <c r="C7" s="64"/>
      <c r="D7" s="64"/>
      <c r="E7" s="64"/>
    </row>
    <row r="8" spans="1:5" ht="27" customHeight="1">
      <c r="A8" s="64"/>
      <c r="B8" s="64"/>
      <c r="C8" s="64"/>
      <c r="D8" s="64"/>
      <c r="E8" s="64"/>
    </row>
    <row r="9" spans="1:5" ht="27" customHeight="1">
      <c r="A9" s="64" t="s">
        <v>94</v>
      </c>
      <c r="B9" s="64"/>
      <c r="C9" s="64"/>
      <c r="D9" s="64"/>
      <c r="E9" s="64"/>
    </row>
    <row r="10" spans="1:5" ht="27" customHeight="1">
      <c r="A10" s="64"/>
      <c r="B10" s="64"/>
      <c r="C10" s="64"/>
      <c r="D10" s="64"/>
      <c r="E10" s="64"/>
    </row>
    <row r="11" spans="1:5" ht="43.5" customHeight="1">
      <c r="A11" s="64"/>
      <c r="B11" s="64"/>
      <c r="C11" s="64"/>
      <c r="D11" s="64"/>
      <c r="E11" s="64"/>
    </row>
    <row r="12" spans="1:5" ht="27" customHeight="1">
      <c r="A12" s="64" t="s">
        <v>59</v>
      </c>
      <c r="B12" s="64"/>
      <c r="C12" s="64"/>
      <c r="D12" s="64"/>
      <c r="E12" s="64"/>
    </row>
    <row r="13" spans="1:5" ht="27" customHeight="1">
      <c r="A13" s="64"/>
      <c r="B13" s="64"/>
      <c r="C13" s="64"/>
      <c r="D13" s="64"/>
      <c r="E13" s="64"/>
    </row>
    <row r="14" spans="1:5" ht="27" customHeight="1">
      <c r="A14" s="64"/>
      <c r="B14" s="64"/>
      <c r="C14" s="64"/>
      <c r="D14" s="64"/>
      <c r="E14" s="64"/>
    </row>
    <row r="15" spans="1:5" ht="27" customHeight="1">
      <c r="A15" s="64" t="s">
        <v>35</v>
      </c>
      <c r="B15" s="64"/>
      <c r="C15" s="64"/>
      <c r="D15" s="64"/>
      <c r="E15" s="64"/>
    </row>
    <row r="16" spans="1:5" ht="27" customHeight="1">
      <c r="A16" s="64"/>
      <c r="B16" s="64"/>
      <c r="C16" s="64"/>
      <c r="D16" s="64"/>
      <c r="E16" s="64"/>
    </row>
    <row r="17" spans="1:5" ht="27" customHeight="1">
      <c r="A17" s="58" t="s">
        <v>36</v>
      </c>
      <c r="B17" s="58"/>
      <c r="C17" s="58"/>
      <c r="D17" s="58"/>
      <c r="E17" s="58"/>
    </row>
    <row r="18" spans="1:5" ht="27" customHeight="1">
      <c r="D18" s="58" t="s">
        <v>91</v>
      </c>
      <c r="E18" s="58"/>
    </row>
    <row r="20" spans="1:5" ht="27" customHeight="1">
      <c r="A20" s="59" t="s">
        <v>37</v>
      </c>
      <c r="B20" s="59"/>
      <c r="C20" s="59"/>
      <c r="D20" s="59"/>
      <c r="E20" s="59"/>
    </row>
    <row r="21" spans="1:5" ht="27" customHeight="1">
      <c r="A21" s="60" t="s">
        <v>38</v>
      </c>
      <c r="B21" s="60"/>
      <c r="C21" s="40" t="s">
        <v>39</v>
      </c>
      <c r="D21" s="40" t="s">
        <v>40</v>
      </c>
      <c r="E21" s="42" t="s">
        <v>42</v>
      </c>
    </row>
    <row r="22" spans="1:5" ht="75" customHeight="1">
      <c r="A22" s="61" t="s">
        <v>43</v>
      </c>
      <c r="B22" s="62"/>
      <c r="C22" s="63"/>
      <c r="D22" s="39" t="s">
        <v>54</v>
      </c>
      <c r="E22" s="41" t="s">
        <v>92</v>
      </c>
    </row>
    <row r="23" spans="1:5" ht="27" customHeight="1">
      <c r="A23" s="56" t="s">
        <v>41</v>
      </c>
      <c r="B23" s="57"/>
      <c r="C23" s="57"/>
      <c r="D23" s="57"/>
      <c r="E23" s="57"/>
    </row>
  </sheetData>
  <mergeCells count="12">
    <mergeCell ref="A6:E8"/>
    <mergeCell ref="A9:E11"/>
    <mergeCell ref="A12:E14"/>
    <mergeCell ref="A15:E16"/>
    <mergeCell ref="A1:E1"/>
    <mergeCell ref="A2:E5"/>
    <mergeCell ref="A23:E23"/>
    <mergeCell ref="A17:E17"/>
    <mergeCell ref="D18:E18"/>
    <mergeCell ref="A20:E20"/>
    <mergeCell ref="A21:B21"/>
    <mergeCell ref="A22:C22"/>
  </mergeCells>
  <phoneticPr fontId="2"/>
  <pageMargins left="0.59055118110236227" right="0.59055118110236227" top="0.98425196850393704" bottom="0.78740157480314965" header="0.51181102362204722" footer="0.51181102362204722"/>
  <pageSetup paperSize="9" scale="98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46"/>
  <sheetViews>
    <sheetView view="pageBreakPreview" zoomScaleNormal="100" workbookViewId="0">
      <selection activeCell="E9" sqref="E9"/>
    </sheetView>
  </sheetViews>
  <sheetFormatPr defaultColWidth="9" defaultRowHeight="13.5"/>
  <cols>
    <col min="1" max="2" width="6.25" style="1" customWidth="1"/>
    <col min="3" max="3" width="7.5" style="1" customWidth="1"/>
    <col min="4" max="4" width="9.375" style="1" customWidth="1"/>
    <col min="5" max="7" width="7.625" style="1" customWidth="1"/>
    <col min="8" max="8" width="9.375" style="1" customWidth="1"/>
    <col min="9" max="11" width="7.625" style="1" customWidth="1"/>
    <col min="12" max="16384" width="9" style="1"/>
  </cols>
  <sheetData>
    <row r="1" spans="1:15" ht="21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5" ht="20.100000000000001" customHeight="1">
      <c r="A2" s="72" t="s">
        <v>17</v>
      </c>
      <c r="B2" s="72"/>
      <c r="C2" s="76" t="s">
        <v>61</v>
      </c>
      <c r="D2" s="77"/>
      <c r="E2" s="77"/>
      <c r="F2" s="78"/>
      <c r="G2" s="33" t="s">
        <v>78</v>
      </c>
      <c r="H2" s="33" t="s">
        <v>79</v>
      </c>
      <c r="I2" s="72" t="s">
        <v>18</v>
      </c>
      <c r="J2" s="72"/>
      <c r="K2" s="33" t="s">
        <v>80</v>
      </c>
    </row>
    <row r="3" spans="1:15" ht="20.100000000000001" customHeight="1">
      <c r="A3" s="72" t="s">
        <v>19</v>
      </c>
      <c r="B3" s="72"/>
      <c r="C3" s="91" t="s">
        <v>55</v>
      </c>
      <c r="D3" s="91"/>
      <c r="E3" s="91"/>
      <c r="F3" s="91"/>
      <c r="G3" s="91"/>
      <c r="H3" s="73" t="s">
        <v>56</v>
      </c>
      <c r="I3" s="73"/>
      <c r="J3" s="73"/>
      <c r="K3" s="73"/>
    </row>
    <row r="4" spans="1:15" ht="20.100000000000001" customHeight="1">
      <c r="A4" s="72" t="s">
        <v>20</v>
      </c>
      <c r="B4" s="72"/>
      <c r="C4" s="79"/>
      <c r="D4" s="80"/>
      <c r="E4" s="80"/>
      <c r="F4" s="62" t="s">
        <v>62</v>
      </c>
      <c r="G4" s="62"/>
      <c r="H4" s="62"/>
      <c r="I4" s="68" t="s">
        <v>58</v>
      </c>
      <c r="J4" s="68"/>
      <c r="K4" s="69"/>
    </row>
    <row r="5" spans="1:15" ht="20.100000000000001" customHeight="1">
      <c r="A5" s="72" t="s">
        <v>21</v>
      </c>
      <c r="B5" s="72"/>
      <c r="C5" s="79"/>
      <c r="D5" s="80"/>
      <c r="E5" s="80"/>
      <c r="F5" s="75" t="s">
        <v>86</v>
      </c>
      <c r="G5" s="75"/>
      <c r="H5" s="75"/>
      <c r="I5" s="68" t="s">
        <v>58</v>
      </c>
      <c r="J5" s="68"/>
      <c r="K5" s="69"/>
    </row>
    <row r="6" spans="1:15" ht="20.100000000000001" customHeight="1">
      <c r="A6" s="72" t="s">
        <v>22</v>
      </c>
      <c r="B6" s="72"/>
      <c r="C6" s="79"/>
      <c r="D6" s="80"/>
      <c r="E6" s="80"/>
      <c r="F6" s="75" t="s">
        <v>86</v>
      </c>
      <c r="G6" s="75"/>
      <c r="H6" s="75"/>
      <c r="I6" s="32"/>
      <c r="J6" s="32"/>
      <c r="K6" s="47"/>
    </row>
    <row r="7" spans="1:15" ht="20.100000000000001" customHeight="1">
      <c r="A7" s="92" t="s">
        <v>24</v>
      </c>
      <c r="B7" s="93"/>
      <c r="C7" s="94"/>
      <c r="D7" s="79"/>
      <c r="E7" s="89" t="s">
        <v>57</v>
      </c>
      <c r="F7" s="89"/>
      <c r="G7" s="31"/>
      <c r="H7" s="74" t="s">
        <v>25</v>
      </c>
      <c r="I7" s="74"/>
      <c r="J7" s="74"/>
      <c r="K7" s="74"/>
    </row>
    <row r="8" spans="1:15" ht="20.100000000000001" customHeight="1">
      <c r="A8" s="81" t="s">
        <v>23</v>
      </c>
      <c r="B8" s="82"/>
      <c r="C8" s="74" t="s">
        <v>0</v>
      </c>
      <c r="D8" s="34"/>
      <c r="E8" s="3" t="s">
        <v>44</v>
      </c>
      <c r="F8" s="3" t="s">
        <v>45</v>
      </c>
      <c r="G8" s="3" t="s">
        <v>46</v>
      </c>
      <c r="H8" s="87" t="s">
        <v>1</v>
      </c>
      <c r="I8" s="3" t="s">
        <v>47</v>
      </c>
      <c r="J8" s="3" t="s">
        <v>48</v>
      </c>
      <c r="K8" s="3" t="s">
        <v>49</v>
      </c>
    </row>
    <row r="9" spans="1:15" ht="20.100000000000001" customHeight="1">
      <c r="A9" s="83"/>
      <c r="B9" s="84"/>
      <c r="C9" s="90"/>
      <c r="D9" s="3" t="s">
        <v>50</v>
      </c>
      <c r="E9" s="3" t="s">
        <v>71</v>
      </c>
      <c r="F9" s="3" t="s">
        <v>71</v>
      </c>
      <c r="G9" s="3" t="s">
        <v>71</v>
      </c>
      <c r="H9" s="88"/>
      <c r="I9" s="3" t="s">
        <v>74</v>
      </c>
      <c r="J9" s="3" t="s">
        <v>74</v>
      </c>
      <c r="K9" s="3" t="s">
        <v>74</v>
      </c>
    </row>
    <row r="10" spans="1:15" ht="20.100000000000001" customHeight="1">
      <c r="A10" s="85"/>
      <c r="B10" s="86"/>
      <c r="C10" s="90"/>
      <c r="D10" s="3" t="s">
        <v>51</v>
      </c>
      <c r="E10" s="3" t="s">
        <v>72</v>
      </c>
      <c r="F10" s="3" t="s">
        <v>72</v>
      </c>
      <c r="G10" s="3" t="s">
        <v>73</v>
      </c>
      <c r="H10" s="89"/>
      <c r="I10" s="3" t="s">
        <v>75</v>
      </c>
      <c r="J10" s="3" t="s">
        <v>76</v>
      </c>
      <c r="K10" s="3" t="s">
        <v>76</v>
      </c>
    </row>
    <row r="11" spans="1:15" ht="22.5" customHeight="1">
      <c r="A11" s="4" t="s">
        <v>2</v>
      </c>
      <c r="B11" s="74" t="s">
        <v>52</v>
      </c>
      <c r="C11" s="74"/>
      <c r="D11" s="70" t="s">
        <v>32</v>
      </c>
      <c r="E11" s="68"/>
      <c r="F11" s="68"/>
      <c r="G11" s="68" t="s">
        <v>53</v>
      </c>
      <c r="H11" s="69"/>
      <c r="I11" s="4" t="s">
        <v>5</v>
      </c>
      <c r="J11" s="3" t="s">
        <v>6</v>
      </c>
      <c r="K11" s="3" t="s">
        <v>7</v>
      </c>
    </row>
    <row r="12" spans="1:15" ht="22.5" customHeight="1">
      <c r="A12" s="3">
        <v>1</v>
      </c>
      <c r="B12" s="74" t="s">
        <v>82</v>
      </c>
      <c r="C12" s="74"/>
      <c r="D12" s="70" t="s">
        <v>83</v>
      </c>
      <c r="E12" s="68"/>
      <c r="F12" s="68"/>
      <c r="G12" s="68" t="s">
        <v>84</v>
      </c>
      <c r="H12" s="69"/>
      <c r="I12" s="3">
        <v>3</v>
      </c>
      <c r="J12" s="38"/>
      <c r="K12" s="38"/>
      <c r="M12" s="66" t="s">
        <v>60</v>
      </c>
      <c r="N12" s="67"/>
      <c r="O12" s="67"/>
    </row>
    <row r="13" spans="1:15" ht="22.5" customHeight="1">
      <c r="A13" s="3"/>
      <c r="B13" s="70"/>
      <c r="C13" s="69"/>
      <c r="D13" s="70"/>
      <c r="E13" s="68"/>
      <c r="F13" s="68"/>
      <c r="G13" s="68"/>
      <c r="H13" s="69"/>
      <c r="I13" s="3"/>
      <c r="J13" s="38"/>
      <c r="K13" s="38"/>
      <c r="M13" s="67"/>
      <c r="N13" s="67"/>
      <c r="O13" s="67"/>
    </row>
    <row r="14" spans="1:15" ht="22.5" customHeight="1">
      <c r="A14" s="3"/>
      <c r="B14" s="70"/>
      <c r="C14" s="69"/>
      <c r="D14" s="70"/>
      <c r="E14" s="68"/>
      <c r="F14" s="68"/>
      <c r="G14" s="68"/>
      <c r="H14" s="69"/>
      <c r="I14" s="3"/>
      <c r="J14" s="38"/>
      <c r="K14" s="38"/>
      <c r="M14" s="67"/>
      <c r="N14" s="67"/>
      <c r="O14" s="67"/>
    </row>
    <row r="15" spans="1:15" ht="22.5" customHeight="1">
      <c r="A15" s="3"/>
      <c r="B15" s="70"/>
      <c r="C15" s="69"/>
      <c r="D15" s="70"/>
      <c r="E15" s="68"/>
      <c r="F15" s="68"/>
      <c r="G15" s="68"/>
      <c r="H15" s="69"/>
      <c r="I15" s="3"/>
      <c r="J15" s="38"/>
      <c r="K15" s="38"/>
      <c r="M15" s="67"/>
      <c r="N15" s="67"/>
      <c r="O15" s="67"/>
    </row>
    <row r="16" spans="1:15" ht="22.5" customHeight="1">
      <c r="A16" s="3"/>
      <c r="B16" s="70"/>
      <c r="C16" s="69"/>
      <c r="D16" s="70"/>
      <c r="E16" s="68"/>
      <c r="F16" s="68"/>
      <c r="G16" s="68"/>
      <c r="H16" s="69"/>
      <c r="I16" s="3"/>
      <c r="J16" s="38"/>
      <c r="K16" s="38"/>
      <c r="M16" s="67"/>
      <c r="N16" s="67"/>
      <c r="O16" s="67"/>
    </row>
    <row r="17" spans="1:15" ht="22.5" customHeight="1">
      <c r="A17" s="3"/>
      <c r="B17" s="70"/>
      <c r="C17" s="69"/>
      <c r="D17" s="70"/>
      <c r="E17" s="68"/>
      <c r="F17" s="68"/>
      <c r="G17" s="68"/>
      <c r="H17" s="69"/>
      <c r="I17" s="3"/>
      <c r="J17" s="38"/>
      <c r="K17" s="38"/>
      <c r="M17" s="67"/>
      <c r="N17" s="67"/>
      <c r="O17" s="67"/>
    </row>
    <row r="18" spans="1:15" ht="22.5" customHeight="1">
      <c r="A18" s="3"/>
      <c r="B18" s="70"/>
      <c r="C18" s="69"/>
      <c r="D18" s="70"/>
      <c r="E18" s="68"/>
      <c r="F18" s="68"/>
      <c r="G18" s="68"/>
      <c r="H18" s="69"/>
      <c r="I18" s="3"/>
      <c r="J18" s="38"/>
      <c r="K18" s="38"/>
      <c r="M18" s="67"/>
      <c r="N18" s="67"/>
      <c r="O18" s="67"/>
    </row>
    <row r="19" spans="1:15" ht="22.5" customHeight="1">
      <c r="A19" s="3"/>
      <c r="B19" s="70"/>
      <c r="C19" s="69"/>
      <c r="D19" s="70"/>
      <c r="E19" s="68"/>
      <c r="F19" s="68"/>
      <c r="G19" s="68"/>
      <c r="H19" s="69"/>
      <c r="I19" s="3"/>
      <c r="J19" s="38"/>
      <c r="K19" s="38"/>
      <c r="M19" s="67"/>
      <c r="N19" s="67"/>
      <c r="O19" s="67"/>
    </row>
    <row r="20" spans="1:15" ht="22.5" customHeight="1">
      <c r="A20" s="3"/>
      <c r="B20" s="70"/>
      <c r="C20" s="69"/>
      <c r="D20" s="70"/>
      <c r="E20" s="68"/>
      <c r="F20" s="68"/>
      <c r="G20" s="68"/>
      <c r="H20" s="69"/>
      <c r="I20" s="3"/>
      <c r="J20" s="38"/>
      <c r="K20" s="38"/>
      <c r="M20" s="67"/>
      <c r="N20" s="67"/>
      <c r="O20" s="67"/>
    </row>
    <row r="21" spans="1:15" ht="22.5" customHeight="1">
      <c r="A21" s="3"/>
      <c r="B21" s="70"/>
      <c r="C21" s="69"/>
      <c r="D21" s="70"/>
      <c r="E21" s="68"/>
      <c r="F21" s="68"/>
      <c r="G21" s="68"/>
      <c r="H21" s="69"/>
      <c r="I21" s="3"/>
      <c r="J21" s="38"/>
      <c r="K21" s="38"/>
      <c r="M21" s="67"/>
      <c r="N21" s="67"/>
      <c r="O21" s="67"/>
    </row>
    <row r="22" spans="1:15" ht="22.5" customHeight="1">
      <c r="A22" s="3"/>
      <c r="B22" s="70"/>
      <c r="C22" s="69"/>
      <c r="D22" s="70"/>
      <c r="E22" s="68"/>
      <c r="F22" s="68"/>
      <c r="G22" s="68"/>
      <c r="H22" s="69"/>
      <c r="I22" s="3"/>
      <c r="J22" s="38"/>
      <c r="K22" s="38"/>
      <c r="M22" s="67"/>
      <c r="N22" s="67"/>
      <c r="O22" s="67"/>
    </row>
    <row r="23" spans="1:15" ht="22.5" customHeight="1">
      <c r="A23" s="3"/>
      <c r="B23" s="70"/>
      <c r="C23" s="69"/>
      <c r="D23" s="70"/>
      <c r="E23" s="68"/>
      <c r="F23" s="68"/>
      <c r="G23" s="68"/>
      <c r="H23" s="69"/>
      <c r="I23" s="3"/>
      <c r="J23" s="38"/>
      <c r="K23" s="38"/>
      <c r="M23" s="67"/>
      <c r="N23" s="67"/>
      <c r="O23" s="67"/>
    </row>
    <row r="24" spans="1:15" ht="22.5" customHeight="1">
      <c r="A24" s="3"/>
      <c r="B24" s="70"/>
      <c r="C24" s="69"/>
      <c r="D24" s="70"/>
      <c r="E24" s="68"/>
      <c r="F24" s="68"/>
      <c r="G24" s="68"/>
      <c r="H24" s="69"/>
      <c r="I24" s="3"/>
      <c r="J24" s="38"/>
      <c r="K24" s="38"/>
    </row>
    <row r="25" spans="1:15" ht="22.5" customHeight="1">
      <c r="A25" s="3"/>
      <c r="B25" s="70"/>
      <c r="C25" s="69"/>
      <c r="D25" s="70"/>
      <c r="E25" s="68"/>
      <c r="F25" s="68"/>
      <c r="G25" s="68"/>
      <c r="H25" s="69"/>
      <c r="I25" s="3"/>
      <c r="J25" s="38"/>
      <c r="K25" s="38"/>
    </row>
    <row r="26" spans="1:15" ht="22.5" customHeight="1">
      <c r="A26" s="3"/>
      <c r="B26" s="70"/>
      <c r="C26" s="69"/>
      <c r="D26" s="70"/>
      <c r="E26" s="68"/>
      <c r="F26" s="68"/>
      <c r="G26" s="68"/>
      <c r="H26" s="69"/>
      <c r="I26" s="3"/>
      <c r="J26" s="38"/>
      <c r="K26" s="38"/>
    </row>
    <row r="27" spans="1:15" ht="22.5" customHeight="1">
      <c r="A27" s="3"/>
      <c r="B27" s="70"/>
      <c r="C27" s="69"/>
      <c r="D27" s="70"/>
      <c r="E27" s="68"/>
      <c r="F27" s="68"/>
      <c r="G27" s="68"/>
      <c r="H27" s="69"/>
      <c r="I27" s="3"/>
      <c r="J27" s="38"/>
      <c r="K27" s="38"/>
    </row>
    <row r="28" spans="1:15" ht="22.5" customHeight="1">
      <c r="A28" s="3"/>
      <c r="B28" s="70"/>
      <c r="C28" s="69"/>
      <c r="D28" s="70"/>
      <c r="E28" s="68"/>
      <c r="F28" s="68"/>
      <c r="G28" s="68"/>
      <c r="H28" s="69"/>
      <c r="I28" s="3"/>
      <c r="J28" s="38"/>
      <c r="K28" s="38"/>
    </row>
    <row r="29" spans="1:15" ht="22.5" customHeight="1">
      <c r="A29" s="3"/>
      <c r="B29" s="70"/>
      <c r="C29" s="69"/>
      <c r="D29" s="70"/>
      <c r="E29" s="68"/>
      <c r="F29" s="68"/>
      <c r="G29" s="68"/>
      <c r="H29" s="69"/>
      <c r="I29" s="3"/>
      <c r="J29" s="38"/>
      <c r="K29" s="38"/>
    </row>
    <row r="30" spans="1:15" ht="22.5" customHeight="1">
      <c r="A30" s="35"/>
      <c r="B30" s="57" t="s">
        <v>87</v>
      </c>
      <c r="C30" s="57"/>
      <c r="D30" s="57"/>
      <c r="E30" s="57"/>
      <c r="F30" s="57"/>
      <c r="G30" s="57"/>
      <c r="H30" s="2"/>
      <c r="I30" s="36"/>
      <c r="J30" s="36"/>
      <c r="K30" s="37"/>
    </row>
    <row r="31" spans="1:15" ht="22.5" customHeight="1">
      <c r="A31" s="105" t="s">
        <v>95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</row>
    <row r="32" spans="1:15" ht="22.5" customHeight="1">
      <c r="A32" s="105" t="s">
        <v>85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ht="22.5" customHeight="1">
      <c r="A33" s="108" t="s">
        <v>89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1:11" ht="20.25" customHeight="1">
      <c r="A34" s="102" t="s">
        <v>16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/>
    </row>
    <row r="35" spans="1:11" ht="20.25" customHeight="1">
      <c r="A35" s="99" t="s">
        <v>90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1"/>
    </row>
    <row r="36" spans="1:11" ht="15" hidden="1" customHeight="1">
      <c r="A36" s="7" t="s">
        <v>8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9" spans="1:11" ht="12.75" customHeight="1"/>
    <row r="40" spans="1:11" ht="12.75" customHeight="1"/>
    <row r="41" spans="1:11" ht="12.75" customHeight="1"/>
    <row r="42" spans="1:11" ht="15" thickBot="1">
      <c r="A42" s="98" t="s">
        <v>14</v>
      </c>
      <c r="B42" s="98"/>
      <c r="C42" s="98"/>
      <c r="D42" s="98"/>
    </row>
    <row r="43" spans="1:11" ht="20.25" customHeight="1" thickBot="1">
      <c r="A43" s="30"/>
      <c r="B43" s="30"/>
      <c r="C43" s="30"/>
      <c r="D43" s="30"/>
    </row>
    <row r="44" spans="1:11" ht="63.75" customHeight="1" thickBot="1">
      <c r="A44" s="95"/>
      <c r="B44" s="96"/>
      <c r="C44" s="96"/>
      <c r="D44" s="96"/>
      <c r="E44" s="97"/>
    </row>
    <row r="46" spans="1:11">
      <c r="D46" s="25"/>
    </row>
  </sheetData>
  <mergeCells count="91">
    <mergeCell ref="A44:E44"/>
    <mergeCell ref="A42:D42"/>
    <mergeCell ref="A35:K35"/>
    <mergeCell ref="B27:C27"/>
    <mergeCell ref="B28:C28"/>
    <mergeCell ref="B29:C29"/>
    <mergeCell ref="A34:K34"/>
    <mergeCell ref="A31:K31"/>
    <mergeCell ref="A33:K33"/>
    <mergeCell ref="D29:F29"/>
    <mergeCell ref="A32:K32"/>
    <mergeCell ref="B30:G30"/>
    <mergeCell ref="B22:C22"/>
    <mergeCell ref="A3:B3"/>
    <mergeCell ref="A4:B4"/>
    <mergeCell ref="C3:G3"/>
    <mergeCell ref="A6:B6"/>
    <mergeCell ref="A7:B7"/>
    <mergeCell ref="B18:C18"/>
    <mergeCell ref="B21:C21"/>
    <mergeCell ref="B14:C14"/>
    <mergeCell ref="C7:D7"/>
    <mergeCell ref="E7:F7"/>
    <mergeCell ref="B23:C23"/>
    <mergeCell ref="B16:C16"/>
    <mergeCell ref="G12:H12"/>
    <mergeCell ref="C8:C10"/>
    <mergeCell ref="B24:C24"/>
    <mergeCell ref="D18:F18"/>
    <mergeCell ref="D19:F19"/>
    <mergeCell ref="D13:F13"/>
    <mergeCell ref="D14:F14"/>
    <mergeCell ref="D15:F15"/>
    <mergeCell ref="D16:F16"/>
    <mergeCell ref="G14:H14"/>
    <mergeCell ref="G15:H15"/>
    <mergeCell ref="G16:H16"/>
    <mergeCell ref="G17:H17"/>
    <mergeCell ref="G18:H18"/>
    <mergeCell ref="B25:C25"/>
    <mergeCell ref="B26:C26"/>
    <mergeCell ref="B19:C19"/>
    <mergeCell ref="G11:H11"/>
    <mergeCell ref="A8:B10"/>
    <mergeCell ref="H8:H10"/>
    <mergeCell ref="D20:F20"/>
    <mergeCell ref="B17:C17"/>
    <mergeCell ref="B11:C11"/>
    <mergeCell ref="B12:C12"/>
    <mergeCell ref="B13:C13"/>
    <mergeCell ref="B15:C15"/>
    <mergeCell ref="B20:C20"/>
    <mergeCell ref="D12:F12"/>
    <mergeCell ref="D11:F11"/>
    <mergeCell ref="D17:F17"/>
    <mergeCell ref="A1:K1"/>
    <mergeCell ref="A5:B5"/>
    <mergeCell ref="H3:K3"/>
    <mergeCell ref="A2:B2"/>
    <mergeCell ref="H7:K7"/>
    <mergeCell ref="I2:J2"/>
    <mergeCell ref="F4:H4"/>
    <mergeCell ref="F5:H5"/>
    <mergeCell ref="I4:K4"/>
    <mergeCell ref="C2:F2"/>
    <mergeCell ref="C6:E6"/>
    <mergeCell ref="F6:H6"/>
    <mergeCell ref="I5:K5"/>
    <mergeCell ref="C4:E4"/>
    <mergeCell ref="C5:E5"/>
    <mergeCell ref="D25:F25"/>
    <mergeCell ref="D26:F26"/>
    <mergeCell ref="D27:F27"/>
    <mergeCell ref="D28:F28"/>
    <mergeCell ref="D21:F21"/>
    <mergeCell ref="D22:F22"/>
    <mergeCell ref="D23:F23"/>
    <mergeCell ref="D24:F24"/>
    <mergeCell ref="M12:O23"/>
    <mergeCell ref="G29:H29"/>
    <mergeCell ref="G22:H22"/>
    <mergeCell ref="G23:H23"/>
    <mergeCell ref="G24:H24"/>
    <mergeCell ref="G25:H25"/>
    <mergeCell ref="G19:H19"/>
    <mergeCell ref="G20:H20"/>
    <mergeCell ref="G21:H21"/>
    <mergeCell ref="G26:H26"/>
    <mergeCell ref="G27:H27"/>
    <mergeCell ref="G28:H28"/>
    <mergeCell ref="G13:H13"/>
  </mergeCells>
  <phoneticPr fontId="2"/>
  <pageMargins left="0.78740157480314965" right="0.59055118110236227" top="0.59055118110236227" bottom="0.39370078740157483" header="0.51181102362204722" footer="0.51181102362204722"/>
  <pageSetup paperSize="9" scale="105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5"/>
  <sheetViews>
    <sheetView view="pageBreakPreview" topLeftCell="A4" zoomScaleNormal="100" zoomScaleSheetLayoutView="100" workbookViewId="0">
      <selection sqref="A1:XFD1048576"/>
    </sheetView>
  </sheetViews>
  <sheetFormatPr defaultRowHeight="13.5"/>
  <cols>
    <col min="1" max="1" width="4.375" customWidth="1"/>
    <col min="2" max="3" width="5.25" customWidth="1"/>
    <col min="4" max="4" width="7.75" customWidth="1"/>
    <col min="6" max="6" width="7.875" customWidth="1"/>
    <col min="7" max="7" width="5.375" customWidth="1"/>
    <col min="8" max="8" width="4.75" customWidth="1"/>
    <col min="9" max="10" width="5.5" customWidth="1"/>
    <col min="11" max="11" width="47.375" customWidth="1"/>
    <col min="12" max="12" width="0.5" customWidth="1"/>
  </cols>
  <sheetData>
    <row r="1" spans="1:11" ht="14.25" customHeight="1">
      <c r="A1" s="92" t="str">
        <f>'第57回大会申込書(中体連)'!C2</f>
        <v>市町村立　　中学校</v>
      </c>
      <c r="B1" s="114"/>
      <c r="C1" s="114"/>
      <c r="D1" s="114"/>
      <c r="E1" s="93"/>
      <c r="F1" s="109" t="s">
        <v>63</v>
      </c>
      <c r="G1" s="109" t="s">
        <v>10</v>
      </c>
      <c r="H1" s="109"/>
      <c r="I1" s="109" t="s">
        <v>11</v>
      </c>
      <c r="J1" s="109"/>
    </row>
    <row r="2" spans="1:11" ht="14.25" customHeight="1">
      <c r="A2" s="115"/>
      <c r="B2" s="116"/>
      <c r="C2" s="116"/>
      <c r="D2" s="116"/>
      <c r="E2" s="117"/>
      <c r="F2" s="109"/>
      <c r="G2" s="44" t="s">
        <v>0</v>
      </c>
      <c r="H2" s="44" t="s">
        <v>1</v>
      </c>
      <c r="I2" s="44" t="s">
        <v>0</v>
      </c>
      <c r="J2" s="44" t="s">
        <v>1</v>
      </c>
      <c r="K2" s="48" t="s">
        <v>14</v>
      </c>
    </row>
    <row r="3" spans="1:11" ht="15">
      <c r="A3" s="72" t="s">
        <v>20</v>
      </c>
      <c r="B3" s="72"/>
      <c r="C3" s="72"/>
      <c r="D3" s="72">
        <f>'第57回大会申込書(中体連)'!C4</f>
        <v>0</v>
      </c>
      <c r="E3" s="72"/>
      <c r="F3" s="44" t="s">
        <v>9</v>
      </c>
      <c r="G3" s="45" t="str">
        <f>'第57回大会申込書(中体連)'!E9</f>
        <v>a</v>
      </c>
      <c r="H3" s="45" t="str">
        <f>'第57回大会申込書(中体連)'!I9</f>
        <v>c</v>
      </c>
      <c r="I3" s="45" t="str">
        <f>'第57回大会申込書(中体連)'!E10</f>
        <v>b</v>
      </c>
      <c r="J3" s="45" t="str">
        <f>'第57回大会申込書(中体連)'!I10</f>
        <v>d</v>
      </c>
      <c r="K3" s="113">
        <f>'第57回大会申込書(中体連)'!A44</f>
        <v>0</v>
      </c>
    </row>
    <row r="4" spans="1:11" ht="15">
      <c r="A4" s="121" t="s">
        <v>64</v>
      </c>
      <c r="B4" s="121"/>
      <c r="C4" s="121"/>
      <c r="D4" s="72">
        <f>'第57回大会申込書(中体連)'!C5</f>
        <v>0</v>
      </c>
      <c r="E4" s="72"/>
      <c r="F4" s="44" t="s">
        <v>65</v>
      </c>
      <c r="G4" s="45" t="str">
        <f>'第57回大会申込書(中体連)'!F9</f>
        <v>a</v>
      </c>
      <c r="H4" s="45" t="str">
        <f>'第57回大会申込書(中体連)'!J9</f>
        <v>c</v>
      </c>
      <c r="I4" s="45" t="str">
        <f>'第57回大会申込書(中体連)'!F10</f>
        <v>b</v>
      </c>
      <c r="J4" s="45" t="str">
        <f>'第57回大会申込書(中体連)'!J10</f>
        <v>d</v>
      </c>
      <c r="K4" s="113"/>
    </row>
    <row r="5" spans="1:11" ht="15">
      <c r="A5" s="72" t="s">
        <v>66</v>
      </c>
      <c r="B5" s="72"/>
      <c r="C5" s="72"/>
      <c r="D5" s="72">
        <f>'第57回大会申込書(中体連)'!C6</f>
        <v>0</v>
      </c>
      <c r="E5" s="72"/>
      <c r="F5" s="44" t="s">
        <v>67</v>
      </c>
      <c r="G5" s="45" t="str">
        <f>'第57回大会申込書(中体連)'!G9</f>
        <v>a</v>
      </c>
      <c r="H5" s="45" t="str">
        <f>'第57回大会申込書(中体連)'!K9</f>
        <v>c</v>
      </c>
      <c r="I5" s="45" t="str">
        <f>'第57回大会申込書(中体連)'!G10</f>
        <v>b</v>
      </c>
      <c r="J5" s="45" t="str">
        <f>'第57回大会申込書(中体連)'!K10</f>
        <v>d</v>
      </c>
      <c r="K5" s="113"/>
    </row>
    <row r="6" spans="1:11" ht="15">
      <c r="A6" s="72" t="s">
        <v>81</v>
      </c>
      <c r="B6" s="72"/>
      <c r="C6" s="72"/>
      <c r="D6" s="72" t="str">
        <f>'第57回大会申込書(中体連)'!H2</f>
        <v>○○地区</v>
      </c>
      <c r="E6" s="72"/>
      <c r="F6" s="44" t="s">
        <v>18</v>
      </c>
      <c r="G6" s="118" t="str">
        <f>'第57回大会申込書(中体連)'!K2</f>
        <v xml:space="preserve">〇位   </v>
      </c>
      <c r="H6" s="119"/>
      <c r="I6" s="119"/>
      <c r="J6" s="120"/>
      <c r="K6" s="113"/>
    </row>
    <row r="7" spans="1:11" ht="14.25">
      <c r="A7" s="43" t="s">
        <v>68</v>
      </c>
      <c r="B7" s="43" t="s">
        <v>77</v>
      </c>
      <c r="C7" s="43" t="s">
        <v>5</v>
      </c>
      <c r="D7" s="72" t="s">
        <v>4</v>
      </c>
      <c r="E7" s="110"/>
      <c r="F7" s="78" t="s">
        <v>69</v>
      </c>
      <c r="G7" s="72"/>
      <c r="H7" s="72"/>
      <c r="I7" s="72" t="s">
        <v>31</v>
      </c>
      <c r="J7" s="72"/>
      <c r="K7" s="113"/>
    </row>
    <row r="8" spans="1:11" ht="17.100000000000001" customHeight="1">
      <c r="A8" s="43">
        <f>'第57回大会申込書(中体連)'!A12</f>
        <v>1</v>
      </c>
      <c r="B8" s="43" t="str">
        <f>'第57回大会申込書(中体連)'!B12</f>
        <v>GK</v>
      </c>
      <c r="C8" s="43">
        <f>'第57回大会申込書(中体連)'!I12</f>
        <v>3</v>
      </c>
      <c r="D8" s="72" t="str">
        <f>'第57回大会申込書(中体連)'!D12</f>
        <v>沖縄　太郎</v>
      </c>
      <c r="E8" s="110"/>
      <c r="F8" s="78" t="str">
        <f>'第57回大会申込書(中体連)'!G12</f>
        <v>おきなわ　たろう</v>
      </c>
      <c r="G8" s="72"/>
      <c r="H8" s="72"/>
      <c r="I8" s="111"/>
      <c r="J8" s="111"/>
      <c r="K8" s="113"/>
    </row>
    <row r="9" spans="1:11" ht="17.100000000000001" customHeight="1">
      <c r="A9" s="43">
        <f>'第57回大会申込書(中体連)'!A13</f>
        <v>0</v>
      </c>
      <c r="B9" s="43">
        <f>'第57回大会申込書(中体連)'!B13</f>
        <v>0</v>
      </c>
      <c r="C9" s="43">
        <f>'第57回大会申込書(中体連)'!I13</f>
        <v>0</v>
      </c>
      <c r="D9" s="72">
        <f>'第57回大会申込書(中体連)'!D13</f>
        <v>0</v>
      </c>
      <c r="E9" s="110"/>
      <c r="F9" s="78">
        <f>'第57回大会申込書(中体連)'!G13</f>
        <v>0</v>
      </c>
      <c r="G9" s="72"/>
      <c r="H9" s="72"/>
      <c r="I9" s="111"/>
      <c r="J9" s="111"/>
      <c r="K9" s="113"/>
    </row>
    <row r="10" spans="1:11" ht="17.100000000000001" customHeight="1">
      <c r="A10" s="43">
        <f>'第57回大会申込書(中体連)'!A14</f>
        <v>0</v>
      </c>
      <c r="B10" s="43">
        <f>'第57回大会申込書(中体連)'!B14</f>
        <v>0</v>
      </c>
      <c r="C10" s="43">
        <f>'第57回大会申込書(中体連)'!I14</f>
        <v>0</v>
      </c>
      <c r="D10" s="72">
        <f>'第57回大会申込書(中体連)'!D14</f>
        <v>0</v>
      </c>
      <c r="E10" s="110"/>
      <c r="F10" s="78">
        <f>'第57回大会申込書(中体連)'!G14</f>
        <v>0</v>
      </c>
      <c r="G10" s="72"/>
      <c r="H10" s="72"/>
      <c r="I10" s="111"/>
      <c r="J10" s="111"/>
      <c r="K10" s="113"/>
    </row>
    <row r="11" spans="1:11" ht="17.100000000000001" customHeight="1">
      <c r="A11" s="43">
        <f>'第57回大会申込書(中体連)'!A15</f>
        <v>0</v>
      </c>
      <c r="B11" s="43">
        <f>'第57回大会申込書(中体連)'!B15</f>
        <v>0</v>
      </c>
      <c r="C11" s="43">
        <f>'第57回大会申込書(中体連)'!I15</f>
        <v>0</v>
      </c>
      <c r="D11" s="72">
        <f>'第57回大会申込書(中体連)'!D15</f>
        <v>0</v>
      </c>
      <c r="E11" s="110"/>
      <c r="F11" s="78">
        <f>'第57回大会申込書(中体連)'!G15</f>
        <v>0</v>
      </c>
      <c r="G11" s="72"/>
      <c r="H11" s="72"/>
      <c r="I11" s="111"/>
      <c r="J11" s="111"/>
      <c r="K11" s="113"/>
    </row>
    <row r="12" spans="1:11" ht="17.100000000000001" customHeight="1">
      <c r="A12" s="43">
        <f>'第57回大会申込書(中体連)'!A16</f>
        <v>0</v>
      </c>
      <c r="B12" s="43">
        <f>'第57回大会申込書(中体連)'!B16</f>
        <v>0</v>
      </c>
      <c r="C12" s="43">
        <f>'第57回大会申込書(中体連)'!I16</f>
        <v>0</v>
      </c>
      <c r="D12" s="72">
        <f>'第57回大会申込書(中体連)'!D16</f>
        <v>0</v>
      </c>
      <c r="E12" s="110"/>
      <c r="F12" s="78">
        <f>'第57回大会申込書(中体連)'!G16</f>
        <v>0</v>
      </c>
      <c r="G12" s="72"/>
      <c r="H12" s="72"/>
      <c r="I12" s="111"/>
      <c r="J12" s="111"/>
      <c r="K12" s="113"/>
    </row>
    <row r="13" spans="1:11" ht="17.100000000000001" customHeight="1">
      <c r="A13" s="43">
        <f>'第57回大会申込書(中体連)'!A17</f>
        <v>0</v>
      </c>
      <c r="B13" s="43">
        <f>'第57回大会申込書(中体連)'!B17</f>
        <v>0</v>
      </c>
      <c r="C13" s="43">
        <f>'第57回大会申込書(中体連)'!I17</f>
        <v>0</v>
      </c>
      <c r="D13" s="72">
        <f>'第57回大会申込書(中体連)'!D17</f>
        <v>0</v>
      </c>
      <c r="E13" s="110"/>
      <c r="F13" s="78">
        <f>'第57回大会申込書(中体連)'!G17</f>
        <v>0</v>
      </c>
      <c r="G13" s="72"/>
      <c r="H13" s="72"/>
      <c r="I13" s="111"/>
      <c r="J13" s="111"/>
      <c r="K13" s="46"/>
    </row>
    <row r="14" spans="1:11" ht="17.100000000000001" customHeight="1">
      <c r="A14" s="43">
        <f>'第57回大会申込書(中体連)'!A18</f>
        <v>0</v>
      </c>
      <c r="B14" s="43">
        <f>'第57回大会申込書(中体連)'!B18</f>
        <v>0</v>
      </c>
      <c r="C14" s="43">
        <f>'第57回大会申込書(中体連)'!I18</f>
        <v>0</v>
      </c>
      <c r="D14" s="72">
        <f>'第57回大会申込書(中体連)'!D18</f>
        <v>0</v>
      </c>
      <c r="E14" s="110"/>
      <c r="F14" s="78">
        <f>'第57回大会申込書(中体連)'!G18</f>
        <v>0</v>
      </c>
      <c r="G14" s="72"/>
      <c r="H14" s="72"/>
      <c r="I14" s="111"/>
      <c r="J14" s="111"/>
      <c r="K14" s="46"/>
    </row>
    <row r="15" spans="1:11" ht="17.100000000000001" customHeight="1">
      <c r="A15" s="43">
        <f>'第57回大会申込書(中体連)'!A19</f>
        <v>0</v>
      </c>
      <c r="B15" s="43">
        <f>'第57回大会申込書(中体連)'!B19</f>
        <v>0</v>
      </c>
      <c r="C15" s="43">
        <f>'第57回大会申込書(中体連)'!I19</f>
        <v>0</v>
      </c>
      <c r="D15" s="72">
        <f>'第57回大会申込書(中体連)'!D19</f>
        <v>0</v>
      </c>
      <c r="E15" s="110"/>
      <c r="F15" s="78">
        <f>'第57回大会申込書(中体連)'!G19</f>
        <v>0</v>
      </c>
      <c r="G15" s="72"/>
      <c r="H15" s="72"/>
      <c r="I15" s="111"/>
      <c r="J15" s="111"/>
      <c r="K15" s="112" t="s">
        <v>70</v>
      </c>
    </row>
    <row r="16" spans="1:11" ht="17.100000000000001" customHeight="1">
      <c r="A16" s="43">
        <f>'第57回大会申込書(中体連)'!A20</f>
        <v>0</v>
      </c>
      <c r="B16" s="43">
        <f>'第57回大会申込書(中体連)'!B20</f>
        <v>0</v>
      </c>
      <c r="C16" s="43">
        <f>'第57回大会申込書(中体連)'!I20</f>
        <v>0</v>
      </c>
      <c r="D16" s="72">
        <f>'第57回大会申込書(中体連)'!D20</f>
        <v>0</v>
      </c>
      <c r="E16" s="110"/>
      <c r="F16" s="78">
        <f>'第57回大会申込書(中体連)'!G20</f>
        <v>0</v>
      </c>
      <c r="G16" s="72"/>
      <c r="H16" s="72"/>
      <c r="I16" s="111"/>
      <c r="J16" s="111"/>
      <c r="K16" s="112"/>
    </row>
    <row r="17" spans="1:11" ht="17.100000000000001" customHeight="1">
      <c r="A17" s="43">
        <f>'第57回大会申込書(中体連)'!A21</f>
        <v>0</v>
      </c>
      <c r="B17" s="43">
        <f>'第57回大会申込書(中体連)'!B21</f>
        <v>0</v>
      </c>
      <c r="C17" s="43">
        <f>'第57回大会申込書(中体連)'!I21</f>
        <v>0</v>
      </c>
      <c r="D17" s="72">
        <f>'第57回大会申込書(中体連)'!D21</f>
        <v>0</v>
      </c>
      <c r="E17" s="110"/>
      <c r="F17" s="78">
        <f>'第57回大会申込書(中体連)'!G21</f>
        <v>0</v>
      </c>
      <c r="G17" s="72"/>
      <c r="H17" s="72"/>
      <c r="I17" s="111"/>
      <c r="J17" s="111"/>
      <c r="K17" s="112"/>
    </row>
    <row r="18" spans="1:11" ht="17.100000000000001" customHeight="1">
      <c r="A18" s="43">
        <f>'第57回大会申込書(中体連)'!A22</f>
        <v>0</v>
      </c>
      <c r="B18" s="43">
        <f>'第57回大会申込書(中体連)'!B22</f>
        <v>0</v>
      </c>
      <c r="C18" s="43">
        <f>'第57回大会申込書(中体連)'!I22</f>
        <v>0</v>
      </c>
      <c r="D18" s="72">
        <f>'第57回大会申込書(中体連)'!D22</f>
        <v>0</v>
      </c>
      <c r="E18" s="110"/>
      <c r="F18" s="78">
        <f>'第57回大会申込書(中体連)'!G22</f>
        <v>0</v>
      </c>
      <c r="G18" s="72"/>
      <c r="H18" s="72"/>
      <c r="I18" s="111"/>
      <c r="J18" s="111"/>
      <c r="K18" s="112"/>
    </row>
    <row r="19" spans="1:11" ht="17.100000000000001" customHeight="1">
      <c r="A19" s="43">
        <f>'第57回大会申込書(中体連)'!A23</f>
        <v>0</v>
      </c>
      <c r="B19" s="43">
        <f>'第57回大会申込書(中体連)'!B23</f>
        <v>0</v>
      </c>
      <c r="C19" s="43">
        <f>'第57回大会申込書(中体連)'!I23</f>
        <v>0</v>
      </c>
      <c r="D19" s="72">
        <f>'第57回大会申込書(中体連)'!D23</f>
        <v>0</v>
      </c>
      <c r="E19" s="110"/>
      <c r="F19" s="78">
        <f>'第57回大会申込書(中体連)'!G23</f>
        <v>0</v>
      </c>
      <c r="G19" s="72"/>
      <c r="H19" s="72"/>
      <c r="I19" s="111"/>
      <c r="J19" s="111"/>
      <c r="K19" s="112"/>
    </row>
    <row r="20" spans="1:11" ht="17.100000000000001" customHeight="1">
      <c r="A20" s="43">
        <f>'第57回大会申込書(中体連)'!A24</f>
        <v>0</v>
      </c>
      <c r="B20" s="43">
        <f>'第57回大会申込書(中体連)'!B24</f>
        <v>0</v>
      </c>
      <c r="C20" s="43">
        <f>'第57回大会申込書(中体連)'!I24</f>
        <v>0</v>
      </c>
      <c r="D20" s="72">
        <f>'第57回大会申込書(中体連)'!D24</f>
        <v>0</v>
      </c>
      <c r="E20" s="110"/>
      <c r="F20" s="78">
        <f>'第57回大会申込書(中体連)'!G24</f>
        <v>0</v>
      </c>
      <c r="G20" s="72"/>
      <c r="H20" s="72"/>
      <c r="I20" s="111"/>
      <c r="J20" s="111"/>
      <c r="K20" s="112"/>
    </row>
    <row r="21" spans="1:11" ht="17.100000000000001" customHeight="1">
      <c r="A21" s="43">
        <f>'第57回大会申込書(中体連)'!A25</f>
        <v>0</v>
      </c>
      <c r="B21" s="43">
        <f>'第57回大会申込書(中体連)'!B25</f>
        <v>0</v>
      </c>
      <c r="C21" s="43">
        <f>'第57回大会申込書(中体連)'!I25</f>
        <v>0</v>
      </c>
      <c r="D21" s="72">
        <f>'第57回大会申込書(中体連)'!D25</f>
        <v>0</v>
      </c>
      <c r="E21" s="110"/>
      <c r="F21" s="78">
        <f>'第57回大会申込書(中体連)'!G25</f>
        <v>0</v>
      </c>
      <c r="G21" s="72"/>
      <c r="H21" s="72"/>
      <c r="I21" s="111"/>
      <c r="J21" s="111"/>
      <c r="K21" s="112"/>
    </row>
    <row r="22" spans="1:11" ht="17.100000000000001" customHeight="1">
      <c r="A22" s="43">
        <f>'第57回大会申込書(中体連)'!A26</f>
        <v>0</v>
      </c>
      <c r="B22" s="43">
        <f>'第57回大会申込書(中体連)'!B26</f>
        <v>0</v>
      </c>
      <c r="C22" s="43">
        <f>'第57回大会申込書(中体連)'!I26</f>
        <v>0</v>
      </c>
      <c r="D22" s="72">
        <f>'第57回大会申込書(中体連)'!D26</f>
        <v>0</v>
      </c>
      <c r="E22" s="110"/>
      <c r="F22" s="78">
        <f>'第57回大会申込書(中体連)'!G26</f>
        <v>0</v>
      </c>
      <c r="G22" s="72"/>
      <c r="H22" s="72"/>
      <c r="I22" s="111"/>
      <c r="J22" s="111"/>
      <c r="K22" s="112"/>
    </row>
    <row r="23" spans="1:11" ht="17.100000000000001" customHeight="1">
      <c r="A23" s="43">
        <f>'第57回大会申込書(中体連)'!A27</f>
        <v>0</v>
      </c>
      <c r="B23" s="43">
        <f>'第57回大会申込書(中体連)'!B27</f>
        <v>0</v>
      </c>
      <c r="C23" s="43">
        <f>'第57回大会申込書(中体連)'!I27</f>
        <v>0</v>
      </c>
      <c r="D23" s="72">
        <f>'第57回大会申込書(中体連)'!D27</f>
        <v>0</v>
      </c>
      <c r="E23" s="110"/>
      <c r="F23" s="78">
        <f>'第57回大会申込書(中体連)'!G27</f>
        <v>0</v>
      </c>
      <c r="G23" s="72"/>
      <c r="H23" s="72"/>
      <c r="I23" s="111"/>
      <c r="J23" s="111"/>
      <c r="K23" s="112"/>
    </row>
    <row r="24" spans="1:11" ht="17.100000000000001" customHeight="1">
      <c r="A24" s="43">
        <f>'第57回大会申込書(中体連)'!A28</f>
        <v>0</v>
      </c>
      <c r="B24" s="43">
        <f>'第57回大会申込書(中体連)'!B28</f>
        <v>0</v>
      </c>
      <c r="C24" s="43">
        <f>'第57回大会申込書(中体連)'!I28</f>
        <v>0</v>
      </c>
      <c r="D24" s="72">
        <f>'第57回大会申込書(中体連)'!D28</f>
        <v>0</v>
      </c>
      <c r="E24" s="110"/>
      <c r="F24" s="78">
        <f>'第57回大会申込書(中体連)'!G28</f>
        <v>0</v>
      </c>
      <c r="G24" s="72"/>
      <c r="H24" s="72"/>
      <c r="I24" s="111"/>
      <c r="J24" s="111"/>
      <c r="K24" s="112"/>
    </row>
    <row r="25" spans="1:11" ht="17.100000000000001" customHeight="1">
      <c r="A25" s="43">
        <f>'第57回大会申込書(中体連)'!A29</f>
        <v>0</v>
      </c>
      <c r="B25" s="43">
        <f>'第57回大会申込書(中体連)'!B29</f>
        <v>0</v>
      </c>
      <c r="C25" s="43">
        <f>'第57回大会申込書(中体連)'!I29</f>
        <v>0</v>
      </c>
      <c r="D25" s="72">
        <f>'第57回大会申込書(中体連)'!D29</f>
        <v>0</v>
      </c>
      <c r="E25" s="110"/>
      <c r="F25" s="78">
        <f>'第57回大会申込書(中体連)'!G29</f>
        <v>0</v>
      </c>
      <c r="G25" s="72"/>
      <c r="H25" s="72"/>
      <c r="I25" s="111"/>
      <c r="J25" s="111"/>
      <c r="K25" s="112"/>
    </row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</sheetData>
  <mergeCells count="72">
    <mergeCell ref="K3:K12"/>
    <mergeCell ref="A1:E2"/>
    <mergeCell ref="A6:C6"/>
    <mergeCell ref="D6:E6"/>
    <mergeCell ref="G6:J6"/>
    <mergeCell ref="D12:E12"/>
    <mergeCell ref="F12:H12"/>
    <mergeCell ref="I12:J12"/>
    <mergeCell ref="I7:J7"/>
    <mergeCell ref="D8:E8"/>
    <mergeCell ref="F8:H8"/>
    <mergeCell ref="I8:J8"/>
    <mergeCell ref="D9:E9"/>
    <mergeCell ref="F9:H9"/>
    <mergeCell ref="I9:J9"/>
    <mergeCell ref="A4:C4"/>
    <mergeCell ref="D25:E25"/>
    <mergeCell ref="F25:H25"/>
    <mergeCell ref="I25:J25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K15:K2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14:E14"/>
    <mergeCell ref="F14:H14"/>
    <mergeCell ref="I14:J14"/>
    <mergeCell ref="D15:E15"/>
    <mergeCell ref="F15:H15"/>
    <mergeCell ref="I15:J15"/>
    <mergeCell ref="D13:E13"/>
    <mergeCell ref="F13:H13"/>
    <mergeCell ref="I13:J13"/>
    <mergeCell ref="D10:E10"/>
    <mergeCell ref="F10:H10"/>
    <mergeCell ref="I10:J10"/>
    <mergeCell ref="D11:E11"/>
    <mergeCell ref="F11:H11"/>
    <mergeCell ref="I11:J11"/>
    <mergeCell ref="D4:E4"/>
    <mergeCell ref="A5:C5"/>
    <mergeCell ref="D5:E5"/>
    <mergeCell ref="D7:E7"/>
    <mergeCell ref="F7:H7"/>
    <mergeCell ref="F1:F2"/>
    <mergeCell ref="G1:H1"/>
    <mergeCell ref="I1:J1"/>
    <mergeCell ref="A3:C3"/>
    <mergeCell ref="D3:E3"/>
  </mergeCells>
  <phoneticPr fontId="2"/>
  <dataValidations count="1">
    <dataValidation imeMode="hiragana" allowBlank="1" showInputMessage="1" showErrorMessage="1" sqref="I8:I25 D3:D6 A1 B5 F8:F25 A5:A6 A8:D25"/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31"/>
  <sheetViews>
    <sheetView topLeftCell="A4" workbookViewId="0">
      <selection sqref="A1:XFD1048576"/>
    </sheetView>
  </sheetViews>
  <sheetFormatPr defaultColWidth="9" defaultRowHeight="13.5"/>
  <cols>
    <col min="1" max="2" width="5" style="8" customWidth="1"/>
    <col min="3" max="3" width="17.5" style="8" customWidth="1"/>
    <col min="4" max="13" width="6.25" style="8" customWidth="1"/>
    <col min="14" max="16384" width="9" style="8"/>
  </cols>
  <sheetData>
    <row r="1" spans="1:13" ht="45.75" customHeight="1" thickTop="1">
      <c r="A1" s="125" t="str">
        <f>'第57回大会申込書(中体連)'!A1:K1</f>
        <v>第57回沖縄県中学校サッカー競技大会参加申込書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30" customHeight="1">
      <c r="A2" s="128" t="s">
        <v>15</v>
      </c>
      <c r="B2" s="129"/>
      <c r="C2" s="130" t="str">
        <f>'第57回大会申込書(中体連)'!C2</f>
        <v>市町村立　　中学校</v>
      </c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ht="30" customHeight="1" thickBot="1">
      <c r="A3" s="9" t="s">
        <v>2</v>
      </c>
      <c r="B3" s="10" t="s">
        <v>3</v>
      </c>
      <c r="C3" s="11" t="s">
        <v>12</v>
      </c>
      <c r="D3" s="141" t="s">
        <v>26</v>
      </c>
      <c r="E3" s="140"/>
      <c r="F3" s="139" t="s">
        <v>27</v>
      </c>
      <c r="G3" s="140"/>
      <c r="H3" s="139" t="s">
        <v>28</v>
      </c>
      <c r="I3" s="140"/>
      <c r="J3" s="139" t="s">
        <v>29</v>
      </c>
      <c r="K3" s="140"/>
      <c r="L3" s="139" t="s">
        <v>30</v>
      </c>
      <c r="M3" s="140"/>
    </row>
    <row r="4" spans="1:13" ht="30" customHeight="1" thickTop="1">
      <c r="A4" s="28">
        <f>'第57回大会申込書(中体連)'!A12</f>
        <v>1</v>
      </c>
      <c r="B4" s="12" t="str">
        <f>'第57回大会申込書(中体連)'!B12</f>
        <v>GK</v>
      </c>
      <c r="C4" s="26" t="str">
        <f>'第57回大会申込書(中体連)'!D12</f>
        <v>沖縄　太郎</v>
      </c>
      <c r="D4" s="13"/>
      <c r="E4" s="14"/>
      <c r="F4" s="15"/>
      <c r="G4" s="16"/>
      <c r="H4" s="17"/>
      <c r="I4" s="14"/>
      <c r="J4" s="15"/>
      <c r="K4" s="16"/>
      <c r="L4" s="17"/>
      <c r="M4" s="14"/>
    </row>
    <row r="5" spans="1:13" ht="30" customHeight="1">
      <c r="A5" s="29">
        <f>'第57回大会申込書(中体連)'!A13</f>
        <v>0</v>
      </c>
      <c r="B5" s="18">
        <f>'第57回大会申込書(中体連)'!B13</f>
        <v>0</v>
      </c>
      <c r="C5" s="27">
        <f>'第57回大会申込書(中体連)'!D13</f>
        <v>0</v>
      </c>
      <c r="D5" s="19"/>
      <c r="E5" s="20"/>
      <c r="F5" s="21"/>
      <c r="G5" s="22"/>
      <c r="H5" s="23"/>
      <c r="I5" s="20"/>
      <c r="J5" s="21"/>
      <c r="K5" s="22"/>
      <c r="L5" s="23"/>
      <c r="M5" s="20"/>
    </row>
    <row r="6" spans="1:13" ht="30" customHeight="1">
      <c r="A6" s="29">
        <f>'第57回大会申込書(中体連)'!A14</f>
        <v>0</v>
      </c>
      <c r="B6" s="18">
        <f>'第57回大会申込書(中体連)'!B14</f>
        <v>0</v>
      </c>
      <c r="C6" s="27">
        <f>'第57回大会申込書(中体連)'!D14</f>
        <v>0</v>
      </c>
      <c r="D6" s="19"/>
      <c r="E6" s="20"/>
      <c r="F6" s="21"/>
      <c r="G6" s="22"/>
      <c r="H6" s="23"/>
      <c r="I6" s="20"/>
      <c r="J6" s="21"/>
      <c r="K6" s="22"/>
      <c r="L6" s="23"/>
      <c r="M6" s="20"/>
    </row>
    <row r="7" spans="1:13" ht="30" customHeight="1">
      <c r="A7" s="29">
        <f>'第57回大会申込書(中体連)'!A15</f>
        <v>0</v>
      </c>
      <c r="B7" s="18">
        <f>'第57回大会申込書(中体連)'!B15</f>
        <v>0</v>
      </c>
      <c r="C7" s="27">
        <f>'第57回大会申込書(中体連)'!D15</f>
        <v>0</v>
      </c>
      <c r="D7" s="19"/>
      <c r="E7" s="20"/>
      <c r="F7" s="21"/>
      <c r="G7" s="22"/>
      <c r="H7" s="23"/>
      <c r="I7" s="20"/>
      <c r="J7" s="21"/>
      <c r="K7" s="22"/>
      <c r="L7" s="23"/>
      <c r="M7" s="20"/>
    </row>
    <row r="8" spans="1:13" ht="30" customHeight="1">
      <c r="A8" s="29">
        <f>'第57回大会申込書(中体連)'!A16</f>
        <v>0</v>
      </c>
      <c r="B8" s="18">
        <f>'第57回大会申込書(中体連)'!B16</f>
        <v>0</v>
      </c>
      <c r="C8" s="27">
        <f>'第57回大会申込書(中体連)'!D16</f>
        <v>0</v>
      </c>
      <c r="D8" s="19"/>
      <c r="E8" s="20"/>
      <c r="F8" s="21"/>
      <c r="G8" s="22"/>
      <c r="H8" s="23"/>
      <c r="I8" s="20"/>
      <c r="J8" s="21"/>
      <c r="K8" s="22"/>
      <c r="L8" s="23"/>
      <c r="M8" s="20"/>
    </row>
    <row r="9" spans="1:13" ht="30" customHeight="1">
      <c r="A9" s="29">
        <f>'第57回大会申込書(中体連)'!A17</f>
        <v>0</v>
      </c>
      <c r="B9" s="18">
        <f>'第57回大会申込書(中体連)'!B17</f>
        <v>0</v>
      </c>
      <c r="C9" s="27">
        <f>'第57回大会申込書(中体連)'!D17</f>
        <v>0</v>
      </c>
      <c r="D9" s="19"/>
      <c r="E9" s="20"/>
      <c r="F9" s="21"/>
      <c r="G9" s="22"/>
      <c r="H9" s="23"/>
      <c r="I9" s="20"/>
      <c r="J9" s="21"/>
      <c r="K9" s="22"/>
      <c r="L9" s="23"/>
      <c r="M9" s="20"/>
    </row>
    <row r="10" spans="1:13" ht="30" customHeight="1">
      <c r="A10" s="29">
        <f>'第57回大会申込書(中体連)'!A18</f>
        <v>0</v>
      </c>
      <c r="B10" s="18">
        <f>'第57回大会申込書(中体連)'!B18</f>
        <v>0</v>
      </c>
      <c r="C10" s="27">
        <f>'第57回大会申込書(中体連)'!D18</f>
        <v>0</v>
      </c>
      <c r="D10" s="19"/>
      <c r="E10" s="20"/>
      <c r="F10" s="21"/>
      <c r="G10" s="22"/>
      <c r="H10" s="23"/>
      <c r="I10" s="20"/>
      <c r="J10" s="21"/>
      <c r="K10" s="22"/>
      <c r="L10" s="23"/>
      <c r="M10" s="20"/>
    </row>
    <row r="11" spans="1:13" ht="30" customHeight="1">
      <c r="A11" s="29">
        <f>'第57回大会申込書(中体連)'!A19</f>
        <v>0</v>
      </c>
      <c r="B11" s="18">
        <f>'第57回大会申込書(中体連)'!B19</f>
        <v>0</v>
      </c>
      <c r="C11" s="27">
        <f>'第57回大会申込書(中体連)'!D19</f>
        <v>0</v>
      </c>
      <c r="D11" s="19"/>
      <c r="E11" s="20"/>
      <c r="F11" s="21"/>
      <c r="G11" s="22"/>
      <c r="H11" s="23"/>
      <c r="I11" s="20"/>
      <c r="J11" s="21"/>
      <c r="K11" s="22"/>
      <c r="L11" s="23"/>
      <c r="M11" s="20"/>
    </row>
    <row r="12" spans="1:13" ht="30" customHeight="1">
      <c r="A12" s="29">
        <f>'第57回大会申込書(中体連)'!A20</f>
        <v>0</v>
      </c>
      <c r="B12" s="18">
        <f>'第57回大会申込書(中体連)'!B20</f>
        <v>0</v>
      </c>
      <c r="C12" s="27">
        <f>'第57回大会申込書(中体連)'!D20</f>
        <v>0</v>
      </c>
      <c r="D12" s="19"/>
      <c r="E12" s="20"/>
      <c r="F12" s="21"/>
      <c r="G12" s="22"/>
      <c r="H12" s="23"/>
      <c r="I12" s="20"/>
      <c r="J12" s="21"/>
      <c r="K12" s="22"/>
      <c r="L12" s="23"/>
      <c r="M12" s="20"/>
    </row>
    <row r="13" spans="1:13" ht="30" customHeight="1">
      <c r="A13" s="29">
        <f>'第57回大会申込書(中体連)'!A21</f>
        <v>0</v>
      </c>
      <c r="B13" s="18">
        <f>'第57回大会申込書(中体連)'!B21</f>
        <v>0</v>
      </c>
      <c r="C13" s="27">
        <f>'第57回大会申込書(中体連)'!D21</f>
        <v>0</v>
      </c>
      <c r="D13" s="19"/>
      <c r="E13" s="20"/>
      <c r="F13" s="21"/>
      <c r="G13" s="22"/>
      <c r="H13" s="23"/>
      <c r="I13" s="20"/>
      <c r="J13" s="21"/>
      <c r="K13" s="22"/>
      <c r="L13" s="23"/>
      <c r="M13" s="20"/>
    </row>
    <row r="14" spans="1:13" ht="30" customHeight="1">
      <c r="A14" s="29">
        <f>'第57回大会申込書(中体連)'!A22</f>
        <v>0</v>
      </c>
      <c r="B14" s="18">
        <f>'第57回大会申込書(中体連)'!B22</f>
        <v>0</v>
      </c>
      <c r="C14" s="27">
        <f>'第57回大会申込書(中体連)'!D22</f>
        <v>0</v>
      </c>
      <c r="D14" s="19"/>
      <c r="E14" s="20"/>
      <c r="F14" s="21"/>
      <c r="G14" s="22"/>
      <c r="H14" s="23"/>
      <c r="I14" s="20"/>
      <c r="J14" s="21"/>
      <c r="K14" s="22"/>
      <c r="L14" s="23"/>
      <c r="M14" s="20"/>
    </row>
    <row r="15" spans="1:13" ht="30" customHeight="1">
      <c r="A15" s="29">
        <f>'第57回大会申込書(中体連)'!A23</f>
        <v>0</v>
      </c>
      <c r="B15" s="18">
        <f>'第57回大会申込書(中体連)'!B23</f>
        <v>0</v>
      </c>
      <c r="C15" s="27">
        <f>'第57回大会申込書(中体連)'!D23</f>
        <v>0</v>
      </c>
      <c r="D15" s="19"/>
      <c r="E15" s="20"/>
      <c r="F15" s="21"/>
      <c r="G15" s="22"/>
      <c r="H15" s="23"/>
      <c r="I15" s="20"/>
      <c r="J15" s="21"/>
      <c r="K15" s="22"/>
      <c r="L15" s="23"/>
      <c r="M15" s="20"/>
    </row>
    <row r="16" spans="1:13" ht="30" customHeight="1">
      <c r="A16" s="29">
        <f>'第57回大会申込書(中体連)'!A24</f>
        <v>0</v>
      </c>
      <c r="B16" s="18">
        <f>'第57回大会申込書(中体連)'!B24</f>
        <v>0</v>
      </c>
      <c r="C16" s="27">
        <f>'第57回大会申込書(中体連)'!D24</f>
        <v>0</v>
      </c>
      <c r="D16" s="19"/>
      <c r="E16" s="20"/>
      <c r="F16" s="21"/>
      <c r="G16" s="22"/>
      <c r="H16" s="23"/>
      <c r="I16" s="20"/>
      <c r="J16" s="21"/>
      <c r="K16" s="22"/>
      <c r="L16" s="23"/>
      <c r="M16" s="20"/>
    </row>
    <row r="17" spans="1:13" ht="30" customHeight="1">
      <c r="A17" s="29">
        <f>'第57回大会申込書(中体連)'!A25</f>
        <v>0</v>
      </c>
      <c r="B17" s="18">
        <f>'第57回大会申込書(中体連)'!B25</f>
        <v>0</v>
      </c>
      <c r="C17" s="27">
        <f>'第57回大会申込書(中体連)'!D25</f>
        <v>0</v>
      </c>
      <c r="D17" s="19"/>
      <c r="E17" s="20"/>
      <c r="F17" s="21"/>
      <c r="G17" s="22"/>
      <c r="H17" s="23"/>
      <c r="I17" s="20"/>
      <c r="J17" s="21"/>
      <c r="K17" s="22"/>
      <c r="L17" s="23"/>
      <c r="M17" s="20"/>
    </row>
    <row r="18" spans="1:13" ht="30" customHeight="1">
      <c r="A18" s="29">
        <f>'第57回大会申込書(中体連)'!A26</f>
        <v>0</v>
      </c>
      <c r="B18" s="18">
        <f>'第57回大会申込書(中体連)'!B26</f>
        <v>0</v>
      </c>
      <c r="C18" s="27">
        <f>'第57回大会申込書(中体連)'!D26</f>
        <v>0</v>
      </c>
      <c r="D18" s="19"/>
      <c r="E18" s="20"/>
      <c r="F18" s="21"/>
      <c r="G18" s="22"/>
      <c r="H18" s="23"/>
      <c r="I18" s="20"/>
      <c r="J18" s="21"/>
      <c r="K18" s="22"/>
      <c r="L18" s="23"/>
      <c r="M18" s="20"/>
    </row>
    <row r="19" spans="1:13" ht="30" customHeight="1">
      <c r="A19" s="29">
        <f>'第57回大会申込書(中体連)'!A27</f>
        <v>0</v>
      </c>
      <c r="B19" s="18">
        <f>'第57回大会申込書(中体連)'!B27</f>
        <v>0</v>
      </c>
      <c r="C19" s="27">
        <f>'第57回大会申込書(中体連)'!D27</f>
        <v>0</v>
      </c>
      <c r="D19" s="19"/>
      <c r="E19" s="20"/>
      <c r="F19" s="21"/>
      <c r="G19" s="22"/>
      <c r="H19" s="23"/>
      <c r="I19" s="20"/>
      <c r="J19" s="21"/>
      <c r="K19" s="22"/>
      <c r="L19" s="23"/>
      <c r="M19" s="20"/>
    </row>
    <row r="20" spans="1:13" ht="30" customHeight="1">
      <c r="A20" s="29">
        <f>'第57回大会申込書(中体連)'!A28</f>
        <v>0</v>
      </c>
      <c r="B20" s="18">
        <f>'第57回大会申込書(中体連)'!B28</f>
        <v>0</v>
      </c>
      <c r="C20" s="27">
        <f>'第57回大会申込書(中体連)'!D28</f>
        <v>0</v>
      </c>
      <c r="D20" s="19"/>
      <c r="E20" s="20"/>
      <c r="F20" s="21"/>
      <c r="G20" s="22"/>
      <c r="H20" s="23"/>
      <c r="I20" s="20"/>
      <c r="J20" s="21"/>
      <c r="K20" s="22"/>
      <c r="L20" s="23"/>
      <c r="M20" s="20"/>
    </row>
    <row r="21" spans="1:13" ht="30" customHeight="1" thickBot="1">
      <c r="A21" s="29">
        <f>'第57回大会申込書(中体連)'!A29</f>
        <v>0</v>
      </c>
      <c r="B21" s="18">
        <f>'第57回大会申込書(中体連)'!B29</f>
        <v>0</v>
      </c>
      <c r="C21" s="27">
        <f>'第57回大会申込書(中体連)'!D29</f>
        <v>0</v>
      </c>
      <c r="D21" s="19"/>
      <c r="E21" s="20"/>
      <c r="F21" s="21"/>
      <c r="G21" s="22"/>
      <c r="H21" s="23"/>
      <c r="I21" s="20"/>
      <c r="J21" s="21"/>
      <c r="K21" s="22"/>
      <c r="L21" s="23"/>
      <c r="M21" s="20"/>
    </row>
    <row r="22" spans="1:13" ht="30" customHeight="1" thickTop="1">
      <c r="A22" s="135" t="s">
        <v>13</v>
      </c>
      <c r="B22" s="137"/>
      <c r="C22" s="134"/>
      <c r="D22" s="138"/>
      <c r="E22" s="136"/>
      <c r="F22" s="133"/>
      <c r="G22" s="134"/>
      <c r="H22" s="135"/>
      <c r="I22" s="136"/>
      <c r="J22" s="133"/>
      <c r="K22" s="134"/>
      <c r="L22" s="135"/>
      <c r="M22" s="136"/>
    </row>
    <row r="23" spans="1:13" ht="30" customHeight="1" thickBot="1">
      <c r="A23" s="122" t="s">
        <v>33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</row>
    <row r="24" spans="1:13" ht="15" customHeight="1" thickTop="1">
      <c r="A24" s="24"/>
      <c r="B24" s="24"/>
    </row>
    <row r="25" spans="1:13" ht="18.75" customHeight="1">
      <c r="A25" s="24"/>
      <c r="B25" s="24"/>
      <c r="C25" s="24"/>
    </row>
    <row r="26" spans="1:13">
      <c r="A26" s="24"/>
      <c r="B26" s="24"/>
    </row>
    <row r="27" spans="1:13">
      <c r="A27" s="24"/>
      <c r="B27" s="24"/>
    </row>
    <row r="28" spans="1:13">
      <c r="A28" s="24"/>
      <c r="B28" s="24"/>
    </row>
    <row r="29" spans="1:13">
      <c r="A29" s="24"/>
      <c r="B29" s="24"/>
    </row>
    <row r="30" spans="1:13">
      <c r="A30" s="24"/>
      <c r="B30" s="24"/>
    </row>
    <row r="31" spans="1:13">
      <c r="A31" s="24"/>
      <c r="B31" s="24"/>
    </row>
  </sheetData>
  <mergeCells count="15">
    <mergeCell ref="A23:M23"/>
    <mergeCell ref="A1:M1"/>
    <mergeCell ref="A2:B2"/>
    <mergeCell ref="C2:M2"/>
    <mergeCell ref="J22:K22"/>
    <mergeCell ref="L22:M22"/>
    <mergeCell ref="A22:C22"/>
    <mergeCell ref="D22:E22"/>
    <mergeCell ref="F22:G22"/>
    <mergeCell ref="H22:I22"/>
    <mergeCell ref="L3:M3"/>
    <mergeCell ref="D3:E3"/>
    <mergeCell ref="F3:G3"/>
    <mergeCell ref="H3:I3"/>
    <mergeCell ref="J3:K3"/>
  </mergeCells>
  <phoneticPr fontId="2"/>
  <pageMargins left="0.59055118110236227" right="0.59055118110236227" top="0.98425196850393704" bottom="0.78740157480314965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6"/>
  <sheetViews>
    <sheetView view="pageBreakPreview" topLeftCell="A12" zoomScale="96" zoomScaleNormal="100" zoomScaleSheetLayoutView="96" workbookViewId="0">
      <selection activeCell="A12" sqref="A12:K29"/>
    </sheetView>
  </sheetViews>
  <sheetFormatPr defaultColWidth="9" defaultRowHeight="13.5"/>
  <cols>
    <col min="1" max="2" width="6.25" style="1" customWidth="1"/>
    <col min="3" max="3" width="7.5" style="1" customWidth="1"/>
    <col min="4" max="4" width="9.375" style="1" customWidth="1"/>
    <col min="5" max="7" width="7.625" style="1" customWidth="1"/>
    <col min="8" max="8" width="9.375" style="1" customWidth="1"/>
    <col min="9" max="11" width="7.625" style="1" customWidth="1"/>
    <col min="12" max="16384" width="9" style="1"/>
  </cols>
  <sheetData>
    <row r="1" spans="1:15" ht="21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5" ht="20.100000000000001" customHeight="1">
      <c r="A2" s="72" t="s">
        <v>15</v>
      </c>
      <c r="B2" s="72"/>
      <c r="C2" s="76"/>
      <c r="D2" s="77"/>
      <c r="E2" s="77"/>
      <c r="F2" s="78"/>
      <c r="G2" s="33" t="s">
        <v>78</v>
      </c>
      <c r="H2" s="33" t="s">
        <v>79</v>
      </c>
      <c r="I2" s="72" t="s">
        <v>18</v>
      </c>
      <c r="J2" s="72"/>
      <c r="K2" s="33" t="s">
        <v>80</v>
      </c>
    </row>
    <row r="3" spans="1:15" ht="20.100000000000001" customHeight="1">
      <c r="A3" s="72" t="s">
        <v>98</v>
      </c>
      <c r="B3" s="72"/>
      <c r="C3" s="91" t="s">
        <v>55</v>
      </c>
      <c r="D3" s="91"/>
      <c r="E3" s="91"/>
      <c r="F3" s="91"/>
      <c r="G3" s="91"/>
      <c r="H3" s="73" t="s">
        <v>56</v>
      </c>
      <c r="I3" s="73"/>
      <c r="J3" s="73"/>
      <c r="K3" s="73"/>
    </row>
    <row r="4" spans="1:15" ht="20.100000000000001" customHeight="1">
      <c r="A4" s="72" t="s">
        <v>20</v>
      </c>
      <c r="B4" s="72"/>
      <c r="C4" s="79"/>
      <c r="D4" s="80"/>
      <c r="E4" s="80"/>
      <c r="F4" s="62" t="s">
        <v>62</v>
      </c>
      <c r="G4" s="62"/>
      <c r="H4" s="62"/>
      <c r="I4" s="68" t="s">
        <v>58</v>
      </c>
      <c r="J4" s="68"/>
      <c r="K4" s="69"/>
    </row>
    <row r="5" spans="1:15" ht="20.100000000000001" customHeight="1">
      <c r="A5" s="72" t="s">
        <v>21</v>
      </c>
      <c r="B5" s="72"/>
      <c r="C5" s="79"/>
      <c r="D5" s="80"/>
      <c r="E5" s="80"/>
      <c r="F5" s="75" t="s">
        <v>86</v>
      </c>
      <c r="G5" s="75"/>
      <c r="H5" s="75"/>
      <c r="I5" s="68" t="s">
        <v>58</v>
      </c>
      <c r="J5" s="68"/>
      <c r="K5" s="69"/>
    </row>
    <row r="6" spans="1:15" ht="20.100000000000001" customHeight="1">
      <c r="A6" s="72" t="s">
        <v>22</v>
      </c>
      <c r="B6" s="72"/>
      <c r="C6" s="79"/>
      <c r="D6" s="80"/>
      <c r="E6" s="80"/>
      <c r="F6" s="75" t="s">
        <v>86</v>
      </c>
      <c r="G6" s="75"/>
      <c r="H6" s="75"/>
      <c r="I6" s="32"/>
      <c r="J6" s="32"/>
      <c r="K6" s="47"/>
    </row>
    <row r="7" spans="1:15" ht="20.100000000000001" customHeight="1">
      <c r="A7" s="92" t="s">
        <v>24</v>
      </c>
      <c r="B7" s="93"/>
      <c r="C7" s="94"/>
      <c r="D7" s="79"/>
      <c r="E7" s="89" t="s">
        <v>57</v>
      </c>
      <c r="F7" s="89"/>
      <c r="G7" s="31"/>
      <c r="H7" s="74" t="s">
        <v>25</v>
      </c>
      <c r="I7" s="74"/>
      <c r="J7" s="74"/>
      <c r="K7" s="74"/>
    </row>
    <row r="8" spans="1:15" ht="20.100000000000001" customHeight="1">
      <c r="A8" s="81" t="s">
        <v>23</v>
      </c>
      <c r="B8" s="82"/>
      <c r="C8" s="74" t="s">
        <v>0</v>
      </c>
      <c r="D8" s="50"/>
      <c r="E8" s="51" t="s">
        <v>9</v>
      </c>
      <c r="F8" s="51" t="s">
        <v>45</v>
      </c>
      <c r="G8" s="51" t="s">
        <v>46</v>
      </c>
      <c r="H8" s="87" t="s">
        <v>1</v>
      </c>
      <c r="I8" s="51" t="s">
        <v>9</v>
      </c>
      <c r="J8" s="51" t="s">
        <v>45</v>
      </c>
      <c r="K8" s="51" t="s">
        <v>46</v>
      </c>
    </row>
    <row r="9" spans="1:15" ht="20.100000000000001" customHeight="1">
      <c r="A9" s="83"/>
      <c r="B9" s="84"/>
      <c r="C9" s="90"/>
      <c r="D9" s="51" t="s">
        <v>50</v>
      </c>
      <c r="E9" s="51" t="s">
        <v>99</v>
      </c>
      <c r="F9" s="51" t="s">
        <v>99</v>
      </c>
      <c r="G9" s="51" t="s">
        <v>99</v>
      </c>
      <c r="H9" s="88"/>
      <c r="I9" s="51" t="s">
        <v>102</v>
      </c>
      <c r="J9" s="51" t="s">
        <v>102</v>
      </c>
      <c r="K9" s="51" t="s">
        <v>103</v>
      </c>
    </row>
    <row r="10" spans="1:15" ht="20.100000000000001" customHeight="1">
      <c r="A10" s="85"/>
      <c r="B10" s="86"/>
      <c r="C10" s="90"/>
      <c r="D10" s="51" t="s">
        <v>51</v>
      </c>
      <c r="E10" s="51" t="s">
        <v>100</v>
      </c>
      <c r="F10" s="51" t="s">
        <v>101</v>
      </c>
      <c r="G10" s="51" t="s">
        <v>100</v>
      </c>
      <c r="H10" s="89"/>
      <c r="I10" s="51" t="s">
        <v>106</v>
      </c>
      <c r="J10" s="51" t="s">
        <v>105</v>
      </c>
      <c r="K10" s="51" t="s">
        <v>104</v>
      </c>
    </row>
    <row r="11" spans="1:15" ht="22.5" customHeight="1">
      <c r="A11" s="52" t="s">
        <v>2</v>
      </c>
      <c r="B11" s="74" t="s">
        <v>52</v>
      </c>
      <c r="C11" s="74"/>
      <c r="D11" s="70" t="s">
        <v>32</v>
      </c>
      <c r="E11" s="68"/>
      <c r="F11" s="68"/>
      <c r="G11" s="68" t="s">
        <v>53</v>
      </c>
      <c r="H11" s="69"/>
      <c r="I11" s="52" t="s">
        <v>5</v>
      </c>
      <c r="J11" s="51" t="s">
        <v>6</v>
      </c>
      <c r="K11" s="51" t="s">
        <v>7</v>
      </c>
    </row>
    <row r="12" spans="1:15" ht="22.5" customHeight="1">
      <c r="A12" s="55">
        <v>1</v>
      </c>
      <c r="B12" s="70" t="s">
        <v>11</v>
      </c>
      <c r="C12" s="69"/>
      <c r="D12" s="70" t="s">
        <v>83</v>
      </c>
      <c r="E12" s="68"/>
      <c r="F12" s="68"/>
      <c r="G12" s="68" t="s">
        <v>84</v>
      </c>
      <c r="H12" s="69"/>
      <c r="I12" s="55">
        <v>3</v>
      </c>
      <c r="J12" s="38"/>
      <c r="K12" s="38"/>
      <c r="M12" s="66" t="s">
        <v>60</v>
      </c>
      <c r="N12" s="67"/>
      <c r="O12" s="67"/>
    </row>
    <row r="13" spans="1:15" ht="22.5" customHeight="1">
      <c r="A13" s="55"/>
      <c r="B13" s="70"/>
      <c r="C13" s="69"/>
      <c r="D13" s="70"/>
      <c r="E13" s="68"/>
      <c r="F13" s="68"/>
      <c r="G13" s="68"/>
      <c r="H13" s="69"/>
      <c r="I13" s="55"/>
      <c r="J13" s="38"/>
      <c r="K13" s="38"/>
      <c r="M13" s="67"/>
      <c r="N13" s="67"/>
      <c r="O13" s="67"/>
    </row>
    <row r="14" spans="1:15" ht="22.5" customHeight="1">
      <c r="A14" s="55"/>
      <c r="B14" s="70"/>
      <c r="C14" s="69"/>
      <c r="D14" s="70"/>
      <c r="E14" s="68"/>
      <c r="F14" s="68"/>
      <c r="G14" s="68"/>
      <c r="H14" s="69"/>
      <c r="I14" s="55"/>
      <c r="J14" s="38"/>
      <c r="K14" s="38"/>
      <c r="M14" s="67"/>
      <c r="N14" s="67"/>
      <c r="O14" s="67"/>
    </row>
    <row r="15" spans="1:15" ht="22.5" customHeight="1">
      <c r="A15" s="55"/>
      <c r="B15" s="70"/>
      <c r="C15" s="69"/>
      <c r="D15" s="70"/>
      <c r="E15" s="68"/>
      <c r="F15" s="68"/>
      <c r="G15" s="68"/>
      <c r="H15" s="69"/>
      <c r="I15" s="55"/>
      <c r="J15" s="38"/>
      <c r="K15" s="38"/>
      <c r="M15" s="67"/>
      <c r="N15" s="67"/>
      <c r="O15" s="67"/>
    </row>
    <row r="16" spans="1:15" ht="22.5" customHeight="1">
      <c r="A16" s="55"/>
      <c r="B16" s="70"/>
      <c r="C16" s="69"/>
      <c r="D16" s="70"/>
      <c r="E16" s="68"/>
      <c r="F16" s="68"/>
      <c r="G16" s="68"/>
      <c r="H16" s="69"/>
      <c r="I16" s="55"/>
      <c r="J16" s="38"/>
      <c r="K16" s="38"/>
      <c r="M16" s="67"/>
      <c r="N16" s="67"/>
      <c r="O16" s="67"/>
    </row>
    <row r="17" spans="1:15" ht="22.5" customHeight="1">
      <c r="A17" s="55"/>
      <c r="B17" s="70"/>
      <c r="C17" s="69"/>
      <c r="D17" s="70"/>
      <c r="E17" s="68"/>
      <c r="F17" s="68"/>
      <c r="G17" s="68"/>
      <c r="H17" s="69"/>
      <c r="I17" s="55"/>
      <c r="J17" s="38"/>
      <c r="K17" s="38"/>
      <c r="M17" s="67"/>
      <c r="N17" s="67"/>
      <c r="O17" s="67"/>
    </row>
    <row r="18" spans="1:15" ht="22.5" customHeight="1">
      <c r="A18" s="55"/>
      <c r="B18" s="70"/>
      <c r="C18" s="69"/>
      <c r="D18" s="70"/>
      <c r="E18" s="68"/>
      <c r="F18" s="68"/>
      <c r="G18" s="68"/>
      <c r="H18" s="69"/>
      <c r="I18" s="55"/>
      <c r="J18" s="38"/>
      <c r="K18" s="38"/>
      <c r="M18" s="67"/>
      <c r="N18" s="67"/>
      <c r="O18" s="67"/>
    </row>
    <row r="19" spans="1:15" ht="22.5" customHeight="1">
      <c r="A19" s="55"/>
      <c r="B19" s="70"/>
      <c r="C19" s="69"/>
      <c r="D19" s="70"/>
      <c r="E19" s="68"/>
      <c r="F19" s="68"/>
      <c r="G19" s="68"/>
      <c r="H19" s="69"/>
      <c r="I19" s="55"/>
      <c r="J19" s="38"/>
      <c r="K19" s="38"/>
      <c r="M19" s="67"/>
      <c r="N19" s="67"/>
      <c r="O19" s="67"/>
    </row>
    <row r="20" spans="1:15" ht="22.5" customHeight="1">
      <c r="A20" s="55"/>
      <c r="B20" s="70"/>
      <c r="C20" s="69"/>
      <c r="D20" s="70"/>
      <c r="E20" s="68"/>
      <c r="F20" s="68"/>
      <c r="G20" s="68"/>
      <c r="H20" s="69"/>
      <c r="I20" s="55"/>
      <c r="J20" s="38"/>
      <c r="K20" s="38"/>
      <c r="M20" s="67"/>
      <c r="N20" s="67"/>
      <c r="O20" s="67"/>
    </row>
    <row r="21" spans="1:15" ht="22.5" customHeight="1">
      <c r="A21" s="55"/>
      <c r="B21" s="70"/>
      <c r="C21" s="69"/>
      <c r="D21" s="70"/>
      <c r="E21" s="68"/>
      <c r="F21" s="68"/>
      <c r="G21" s="68"/>
      <c r="H21" s="69"/>
      <c r="I21" s="55"/>
      <c r="J21" s="38"/>
      <c r="K21" s="38"/>
      <c r="M21" s="67"/>
      <c r="N21" s="67"/>
      <c r="O21" s="67"/>
    </row>
    <row r="22" spans="1:15" ht="22.5" customHeight="1">
      <c r="A22" s="55"/>
      <c r="B22" s="70"/>
      <c r="C22" s="69"/>
      <c r="D22" s="70"/>
      <c r="E22" s="68"/>
      <c r="F22" s="68"/>
      <c r="G22" s="68"/>
      <c r="H22" s="69"/>
      <c r="I22" s="55"/>
      <c r="J22" s="38"/>
      <c r="K22" s="38"/>
      <c r="M22" s="67"/>
      <c r="N22" s="67"/>
      <c r="O22" s="67"/>
    </row>
    <row r="23" spans="1:15" ht="22.5" customHeight="1">
      <c r="A23" s="55"/>
      <c r="B23" s="70"/>
      <c r="C23" s="69"/>
      <c r="D23" s="70"/>
      <c r="E23" s="68"/>
      <c r="F23" s="68"/>
      <c r="G23" s="68"/>
      <c r="H23" s="69"/>
      <c r="I23" s="55"/>
      <c r="J23" s="38"/>
      <c r="K23" s="38"/>
      <c r="M23" s="67"/>
      <c r="N23" s="67"/>
      <c r="O23" s="67"/>
    </row>
    <row r="24" spans="1:15" ht="22.5" customHeight="1">
      <c r="A24" s="55"/>
      <c r="B24" s="70"/>
      <c r="C24" s="69"/>
      <c r="D24" s="70"/>
      <c r="E24" s="68"/>
      <c r="F24" s="68"/>
      <c r="G24" s="68"/>
      <c r="H24" s="69"/>
      <c r="I24" s="55"/>
      <c r="J24" s="38"/>
      <c r="K24" s="38"/>
    </row>
    <row r="25" spans="1:15" ht="22.5" customHeight="1">
      <c r="A25" s="55"/>
      <c r="B25" s="70"/>
      <c r="C25" s="69"/>
      <c r="D25" s="70"/>
      <c r="E25" s="68"/>
      <c r="F25" s="68"/>
      <c r="G25" s="68"/>
      <c r="H25" s="69"/>
      <c r="I25" s="55"/>
      <c r="J25" s="38"/>
      <c r="K25" s="38"/>
    </row>
    <row r="26" spans="1:15" ht="22.5" customHeight="1">
      <c r="A26" s="55"/>
      <c r="B26" s="70"/>
      <c r="C26" s="69"/>
      <c r="D26" s="70"/>
      <c r="E26" s="68"/>
      <c r="F26" s="68"/>
      <c r="G26" s="68"/>
      <c r="H26" s="69"/>
      <c r="I26" s="55"/>
      <c r="J26" s="38"/>
      <c r="K26" s="38"/>
    </row>
    <row r="27" spans="1:15" ht="22.5" customHeight="1">
      <c r="A27" s="55"/>
      <c r="B27" s="70"/>
      <c r="C27" s="69"/>
      <c r="D27" s="70"/>
      <c r="E27" s="68"/>
      <c r="F27" s="68"/>
      <c r="G27" s="68"/>
      <c r="H27" s="69"/>
      <c r="I27" s="55"/>
      <c r="J27" s="38"/>
      <c r="K27" s="38"/>
    </row>
    <row r="28" spans="1:15" ht="22.5" customHeight="1">
      <c r="A28" s="55"/>
      <c r="B28" s="70"/>
      <c r="C28" s="69"/>
      <c r="D28" s="70"/>
      <c r="E28" s="68"/>
      <c r="F28" s="68"/>
      <c r="G28" s="68"/>
      <c r="H28" s="69"/>
      <c r="I28" s="55"/>
      <c r="J28" s="38"/>
      <c r="K28" s="38"/>
    </row>
    <row r="29" spans="1:15" ht="22.5" customHeight="1">
      <c r="A29" s="55"/>
      <c r="B29" s="70"/>
      <c r="C29" s="69"/>
      <c r="D29" s="70"/>
      <c r="E29" s="68"/>
      <c r="F29" s="68"/>
      <c r="G29" s="68"/>
      <c r="H29" s="69"/>
      <c r="I29" s="55"/>
      <c r="J29" s="38"/>
      <c r="K29" s="38"/>
    </row>
    <row r="30" spans="1:15" ht="22.5" customHeight="1">
      <c r="A30" s="35"/>
      <c r="B30" s="57" t="s">
        <v>87</v>
      </c>
      <c r="C30" s="57"/>
      <c r="D30" s="57"/>
      <c r="E30" s="57"/>
      <c r="F30" s="57"/>
      <c r="G30" s="57"/>
      <c r="H30" s="2"/>
      <c r="I30" s="36"/>
      <c r="J30" s="36"/>
      <c r="K30" s="37"/>
    </row>
    <row r="31" spans="1:15" ht="22.5" customHeight="1">
      <c r="A31" s="105" t="s">
        <v>96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</row>
    <row r="32" spans="1:15" ht="22.5" customHeight="1">
      <c r="A32" s="105" t="s">
        <v>85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ht="22.5" customHeight="1">
      <c r="A33" s="108" t="s">
        <v>97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1:11" ht="20.25" customHeight="1">
      <c r="A34" s="102" t="s">
        <v>16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/>
    </row>
    <row r="35" spans="1:11" ht="20.25" customHeight="1">
      <c r="A35" s="99" t="s">
        <v>90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1"/>
    </row>
    <row r="36" spans="1:11" ht="15" hidden="1" customHeight="1">
      <c r="A36" s="7" t="s">
        <v>8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9" spans="1:11" ht="12.75" customHeight="1"/>
    <row r="40" spans="1:11" ht="12.75" customHeight="1"/>
    <row r="41" spans="1:11" ht="12.75" customHeight="1"/>
    <row r="42" spans="1:11" ht="15" thickBot="1">
      <c r="A42" s="98" t="s">
        <v>14</v>
      </c>
      <c r="B42" s="98"/>
      <c r="C42" s="98"/>
      <c r="D42" s="98"/>
    </row>
    <row r="43" spans="1:11" ht="20.25" customHeight="1" thickBot="1">
      <c r="A43" s="53"/>
      <c r="B43" s="53"/>
      <c r="C43" s="53"/>
      <c r="D43" s="53"/>
    </row>
    <row r="44" spans="1:11" ht="63.75" customHeight="1" thickBot="1">
      <c r="A44" s="95"/>
      <c r="B44" s="96"/>
      <c r="C44" s="96"/>
      <c r="D44" s="96"/>
      <c r="E44" s="97"/>
    </row>
    <row r="46" spans="1:11">
      <c r="D46" s="25"/>
    </row>
  </sheetData>
  <mergeCells count="91">
    <mergeCell ref="A1:K1"/>
    <mergeCell ref="A2:B2"/>
    <mergeCell ref="C2:F2"/>
    <mergeCell ref="I2:J2"/>
    <mergeCell ref="A3:B3"/>
    <mergeCell ref="C3:G3"/>
    <mergeCell ref="H3:K3"/>
    <mergeCell ref="A4:B4"/>
    <mergeCell ref="C4:E4"/>
    <mergeCell ref="F4:H4"/>
    <mergeCell ref="I4:K4"/>
    <mergeCell ref="A5:B5"/>
    <mergeCell ref="C5:E5"/>
    <mergeCell ref="F5:H5"/>
    <mergeCell ref="I5:K5"/>
    <mergeCell ref="A6:B6"/>
    <mergeCell ref="C6:E6"/>
    <mergeCell ref="F6:H6"/>
    <mergeCell ref="A7:B7"/>
    <mergeCell ref="C7:D7"/>
    <mergeCell ref="E7:F7"/>
    <mergeCell ref="H7:K7"/>
    <mergeCell ref="A8:B10"/>
    <mergeCell ref="C8:C10"/>
    <mergeCell ref="H8:H10"/>
    <mergeCell ref="B11:C11"/>
    <mergeCell ref="D11:F11"/>
    <mergeCell ref="G11:H11"/>
    <mergeCell ref="B12:C12"/>
    <mergeCell ref="D12:F12"/>
    <mergeCell ref="G12:H12"/>
    <mergeCell ref="M12:O23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A32:K32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G30"/>
    <mergeCell ref="A31:K31"/>
    <mergeCell ref="A33:K33"/>
    <mergeCell ref="A34:K34"/>
    <mergeCell ref="A35:K35"/>
    <mergeCell ref="A42:D42"/>
    <mergeCell ref="A44:E44"/>
  </mergeCells>
  <phoneticPr fontId="2"/>
  <pageMargins left="0.78740157480314965" right="0.59055118110236227" top="0.74803149606299213" bottom="0.74803149606299213" header="0.31496062992125984" footer="0.31496062992125984"/>
  <pageSetup paperSize="9" scale="105"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"/>
  <sheetViews>
    <sheetView view="pageBreakPreview" topLeftCell="A13" zoomScale="98" zoomScaleNormal="100" zoomScaleSheetLayoutView="98" workbookViewId="0">
      <selection activeCell="I21" sqref="I21:J21"/>
    </sheetView>
  </sheetViews>
  <sheetFormatPr defaultRowHeight="13.5"/>
  <cols>
    <col min="1" max="1" width="4.375" customWidth="1"/>
    <col min="2" max="3" width="5.25" customWidth="1"/>
    <col min="4" max="4" width="7.75" customWidth="1"/>
    <col min="6" max="6" width="7.875" customWidth="1"/>
    <col min="7" max="7" width="5.375" customWidth="1"/>
    <col min="8" max="8" width="4.75" customWidth="1"/>
    <col min="9" max="10" width="5.5" customWidth="1"/>
    <col min="11" max="11" width="47.375" customWidth="1"/>
    <col min="12" max="12" width="0.5" customWidth="1"/>
  </cols>
  <sheetData>
    <row r="1" spans="1:11" ht="14.25" customHeight="1">
      <c r="A1" s="92">
        <f>'第57回大会申込書(クラブ)'!C2</f>
        <v>0</v>
      </c>
      <c r="B1" s="114"/>
      <c r="C1" s="114"/>
      <c r="D1" s="114"/>
      <c r="E1" s="93"/>
      <c r="F1" s="109" t="s">
        <v>63</v>
      </c>
      <c r="G1" s="109" t="s">
        <v>10</v>
      </c>
      <c r="H1" s="109"/>
      <c r="I1" s="109" t="s">
        <v>11</v>
      </c>
      <c r="J1" s="109"/>
    </row>
    <row r="2" spans="1:11" ht="14.25" customHeight="1">
      <c r="A2" s="115"/>
      <c r="B2" s="116"/>
      <c r="C2" s="116"/>
      <c r="D2" s="116"/>
      <c r="E2" s="117"/>
      <c r="F2" s="109"/>
      <c r="G2" s="54" t="s">
        <v>0</v>
      </c>
      <c r="H2" s="54" t="s">
        <v>1</v>
      </c>
      <c r="I2" s="54" t="s">
        <v>0</v>
      </c>
      <c r="J2" s="54" t="s">
        <v>1</v>
      </c>
      <c r="K2" s="48" t="s">
        <v>14</v>
      </c>
    </row>
    <row r="3" spans="1:11" ht="15">
      <c r="A3" s="72" t="s">
        <v>20</v>
      </c>
      <c r="B3" s="72"/>
      <c r="C3" s="72"/>
      <c r="D3" s="72">
        <f>'第57回大会申込書(クラブ)'!C4</f>
        <v>0</v>
      </c>
      <c r="E3" s="72"/>
      <c r="F3" s="54" t="s">
        <v>9</v>
      </c>
      <c r="G3" s="45" t="str">
        <f>'第57回大会申込書(クラブ)'!E9</f>
        <v>A</v>
      </c>
      <c r="H3" s="45" t="str">
        <f>'第57回大会申込書(クラブ)'!I9</f>
        <v>C</v>
      </c>
      <c r="I3" s="45" t="str">
        <f>'第57回大会申込書(クラブ)'!E10</f>
        <v>B</v>
      </c>
      <c r="J3" s="45" t="str">
        <f>'第57回大会申込書(クラブ)'!I10</f>
        <v>D</v>
      </c>
      <c r="K3" s="113">
        <f>'第57回大会申込書(クラブ)'!A44</f>
        <v>0</v>
      </c>
    </row>
    <row r="4" spans="1:11" ht="15">
      <c r="A4" s="121" t="s">
        <v>64</v>
      </c>
      <c r="B4" s="121"/>
      <c r="C4" s="121"/>
      <c r="D4" s="72">
        <f>'第57回大会申込書(クラブ)'!C5</f>
        <v>0</v>
      </c>
      <c r="E4" s="72"/>
      <c r="F4" s="54" t="s">
        <v>45</v>
      </c>
      <c r="G4" s="45" t="str">
        <f>'第57回大会申込書(クラブ)'!F9</f>
        <v>A</v>
      </c>
      <c r="H4" s="45" t="str">
        <f>'第57回大会申込書(クラブ)'!J9</f>
        <v>C</v>
      </c>
      <c r="I4" s="45" t="str">
        <f>'第57回大会申込書(クラブ)'!F10</f>
        <v>B</v>
      </c>
      <c r="J4" s="45" t="str">
        <f>'第57回大会申込書(クラブ)'!J10</f>
        <v>D</v>
      </c>
      <c r="K4" s="113"/>
    </row>
    <row r="5" spans="1:11" ht="15">
      <c r="A5" s="72" t="s">
        <v>66</v>
      </c>
      <c r="B5" s="72"/>
      <c r="C5" s="72"/>
      <c r="D5" s="72">
        <f>'第57回大会申込書(クラブ)'!C6</f>
        <v>0</v>
      </c>
      <c r="E5" s="72"/>
      <c r="F5" s="54" t="s">
        <v>46</v>
      </c>
      <c r="G5" s="45" t="str">
        <f>'第57回大会申込書(クラブ)'!G9</f>
        <v>A</v>
      </c>
      <c r="H5" s="45" t="str">
        <f>'第57回大会申込書(クラブ)'!K9</f>
        <v>C</v>
      </c>
      <c r="I5" s="45" t="str">
        <f>'第57回大会申込書(クラブ)'!G10</f>
        <v>B</v>
      </c>
      <c r="J5" s="45" t="str">
        <f>'第57回大会申込書(クラブ)'!K10</f>
        <v>D</v>
      </c>
      <c r="K5" s="113"/>
    </row>
    <row r="6" spans="1:11" ht="15">
      <c r="A6" s="72" t="s">
        <v>78</v>
      </c>
      <c r="B6" s="72"/>
      <c r="C6" s="72"/>
      <c r="D6" s="72" t="str">
        <f>'第57回大会申込書(クラブ)'!H2</f>
        <v>○○地区</v>
      </c>
      <c r="E6" s="72"/>
      <c r="F6" s="54" t="s">
        <v>18</v>
      </c>
      <c r="G6" s="118" t="str">
        <f>'第57回大会申込書(クラブ)'!K2</f>
        <v xml:space="preserve">〇位   </v>
      </c>
      <c r="H6" s="119"/>
      <c r="I6" s="119"/>
      <c r="J6" s="120"/>
      <c r="K6" s="113"/>
    </row>
    <row r="7" spans="1:11" ht="14.25">
      <c r="A7" s="49" t="s">
        <v>68</v>
      </c>
      <c r="B7" s="49" t="s">
        <v>77</v>
      </c>
      <c r="C7" s="49" t="s">
        <v>5</v>
      </c>
      <c r="D7" s="72" t="s">
        <v>4</v>
      </c>
      <c r="E7" s="110"/>
      <c r="F7" s="78" t="s">
        <v>69</v>
      </c>
      <c r="G7" s="72"/>
      <c r="H7" s="72"/>
      <c r="I7" s="72" t="s">
        <v>31</v>
      </c>
      <c r="J7" s="72"/>
      <c r="K7" s="113"/>
    </row>
    <row r="8" spans="1:11" ht="17.100000000000001" customHeight="1">
      <c r="A8" s="49">
        <f>'第57回大会申込書(クラブ)'!A12</f>
        <v>1</v>
      </c>
      <c r="B8" s="49" t="str">
        <f>'第57回大会申込書(クラブ)'!B12</f>
        <v>GK</v>
      </c>
      <c r="C8" s="49">
        <f>'第57回大会申込書(クラブ)'!I12</f>
        <v>3</v>
      </c>
      <c r="D8" s="72" t="str">
        <f>'第57回大会申込書(クラブ)'!D12</f>
        <v>沖縄　太郎</v>
      </c>
      <c r="E8" s="110"/>
      <c r="F8" s="78" t="str">
        <f>'第57回大会申込書(クラブ)'!G12</f>
        <v>おきなわ　たろう</v>
      </c>
      <c r="G8" s="72"/>
      <c r="H8" s="72"/>
      <c r="I8" s="111"/>
      <c r="J8" s="111"/>
      <c r="K8" s="113"/>
    </row>
    <row r="9" spans="1:11" ht="17.100000000000001" customHeight="1">
      <c r="A9" s="49">
        <f>'第57回大会申込書(クラブ)'!A13</f>
        <v>0</v>
      </c>
      <c r="B9" s="49">
        <f>'第57回大会申込書(クラブ)'!B13</f>
        <v>0</v>
      </c>
      <c r="C9" s="49">
        <f>'第57回大会申込書(クラブ)'!I13</f>
        <v>0</v>
      </c>
      <c r="D9" s="72">
        <f>'第57回大会申込書(クラブ)'!D13</f>
        <v>0</v>
      </c>
      <c r="E9" s="110"/>
      <c r="F9" s="78">
        <f>'第57回大会申込書(クラブ)'!G13</f>
        <v>0</v>
      </c>
      <c r="G9" s="72"/>
      <c r="H9" s="72"/>
      <c r="I9" s="111"/>
      <c r="J9" s="111"/>
      <c r="K9" s="113"/>
    </row>
    <row r="10" spans="1:11" ht="17.100000000000001" customHeight="1">
      <c r="A10" s="49">
        <f>'第57回大会申込書(クラブ)'!A14</f>
        <v>0</v>
      </c>
      <c r="B10" s="49">
        <f>'第57回大会申込書(クラブ)'!B14</f>
        <v>0</v>
      </c>
      <c r="C10" s="49">
        <f>'第57回大会申込書(クラブ)'!I14</f>
        <v>0</v>
      </c>
      <c r="D10" s="72">
        <f>'第57回大会申込書(クラブ)'!D14</f>
        <v>0</v>
      </c>
      <c r="E10" s="110"/>
      <c r="F10" s="78">
        <f>'第57回大会申込書(クラブ)'!G14</f>
        <v>0</v>
      </c>
      <c r="G10" s="72"/>
      <c r="H10" s="72"/>
      <c r="I10" s="111"/>
      <c r="J10" s="111"/>
      <c r="K10" s="113"/>
    </row>
    <row r="11" spans="1:11" ht="17.100000000000001" customHeight="1">
      <c r="A11" s="49">
        <f>'第57回大会申込書(クラブ)'!A15</f>
        <v>0</v>
      </c>
      <c r="B11" s="49">
        <f>'第57回大会申込書(クラブ)'!B15</f>
        <v>0</v>
      </c>
      <c r="C11" s="49">
        <f>'第57回大会申込書(クラブ)'!I15</f>
        <v>0</v>
      </c>
      <c r="D11" s="72">
        <f>'第57回大会申込書(クラブ)'!D15</f>
        <v>0</v>
      </c>
      <c r="E11" s="110"/>
      <c r="F11" s="78">
        <f>'第57回大会申込書(クラブ)'!G15</f>
        <v>0</v>
      </c>
      <c r="G11" s="72"/>
      <c r="H11" s="72"/>
      <c r="I11" s="111"/>
      <c r="J11" s="111"/>
      <c r="K11" s="113"/>
    </row>
    <row r="12" spans="1:11" ht="17.100000000000001" customHeight="1">
      <c r="A12" s="49">
        <f>'第57回大会申込書(クラブ)'!A16</f>
        <v>0</v>
      </c>
      <c r="B12" s="49">
        <f>'第57回大会申込書(クラブ)'!B16</f>
        <v>0</v>
      </c>
      <c r="C12" s="49">
        <f>'第57回大会申込書(クラブ)'!I16</f>
        <v>0</v>
      </c>
      <c r="D12" s="72">
        <f>'第57回大会申込書(クラブ)'!D16</f>
        <v>0</v>
      </c>
      <c r="E12" s="110"/>
      <c r="F12" s="78">
        <f>'第57回大会申込書(クラブ)'!G16</f>
        <v>0</v>
      </c>
      <c r="G12" s="72"/>
      <c r="H12" s="72"/>
      <c r="I12" s="111"/>
      <c r="J12" s="111"/>
      <c r="K12" s="113"/>
    </row>
    <row r="13" spans="1:11" ht="17.100000000000001" customHeight="1">
      <c r="A13" s="49">
        <f>'第57回大会申込書(クラブ)'!A17</f>
        <v>0</v>
      </c>
      <c r="B13" s="49">
        <f>'第57回大会申込書(クラブ)'!B17</f>
        <v>0</v>
      </c>
      <c r="C13" s="49">
        <f>'第57回大会申込書(クラブ)'!I17</f>
        <v>0</v>
      </c>
      <c r="D13" s="72">
        <f>'第57回大会申込書(クラブ)'!D17</f>
        <v>0</v>
      </c>
      <c r="E13" s="110"/>
      <c r="F13" s="78">
        <f>'第57回大会申込書(クラブ)'!G17</f>
        <v>0</v>
      </c>
      <c r="G13" s="72"/>
      <c r="H13" s="72"/>
      <c r="I13" s="111"/>
      <c r="J13" s="111"/>
      <c r="K13" s="46"/>
    </row>
    <row r="14" spans="1:11" ht="17.100000000000001" customHeight="1">
      <c r="A14" s="49">
        <f>'第57回大会申込書(クラブ)'!A18</f>
        <v>0</v>
      </c>
      <c r="B14" s="49">
        <f>'第57回大会申込書(クラブ)'!B18</f>
        <v>0</v>
      </c>
      <c r="C14" s="49">
        <f>'第57回大会申込書(クラブ)'!I18</f>
        <v>0</v>
      </c>
      <c r="D14" s="72">
        <f>'第57回大会申込書(クラブ)'!D18</f>
        <v>0</v>
      </c>
      <c r="E14" s="110"/>
      <c r="F14" s="78">
        <f>'第57回大会申込書(クラブ)'!G18</f>
        <v>0</v>
      </c>
      <c r="G14" s="72"/>
      <c r="H14" s="72"/>
      <c r="I14" s="111"/>
      <c r="J14" s="111"/>
      <c r="K14" s="46"/>
    </row>
    <row r="15" spans="1:11" ht="17.100000000000001" customHeight="1">
      <c r="A15" s="49">
        <f>'第57回大会申込書(クラブ)'!A19</f>
        <v>0</v>
      </c>
      <c r="B15" s="49">
        <f>'第57回大会申込書(クラブ)'!B19</f>
        <v>0</v>
      </c>
      <c r="C15" s="49">
        <f>'第57回大会申込書(クラブ)'!I19</f>
        <v>0</v>
      </c>
      <c r="D15" s="72">
        <f>'第57回大会申込書(クラブ)'!D19</f>
        <v>0</v>
      </c>
      <c r="E15" s="110"/>
      <c r="F15" s="78">
        <f>'第57回大会申込書(クラブ)'!G19</f>
        <v>0</v>
      </c>
      <c r="G15" s="72"/>
      <c r="H15" s="72"/>
      <c r="I15" s="111"/>
      <c r="J15" s="111"/>
      <c r="K15" s="112" t="s">
        <v>70</v>
      </c>
    </row>
    <row r="16" spans="1:11" ht="17.100000000000001" customHeight="1">
      <c r="A16" s="49">
        <f>'第57回大会申込書(クラブ)'!A20</f>
        <v>0</v>
      </c>
      <c r="B16" s="49">
        <f>'第57回大会申込書(クラブ)'!B20</f>
        <v>0</v>
      </c>
      <c r="C16" s="49">
        <f>'第57回大会申込書(クラブ)'!I20</f>
        <v>0</v>
      </c>
      <c r="D16" s="72">
        <f>'第57回大会申込書(クラブ)'!D20</f>
        <v>0</v>
      </c>
      <c r="E16" s="110"/>
      <c r="F16" s="78">
        <f>'第57回大会申込書(クラブ)'!G20</f>
        <v>0</v>
      </c>
      <c r="G16" s="72"/>
      <c r="H16" s="72"/>
      <c r="I16" s="111"/>
      <c r="J16" s="111"/>
      <c r="K16" s="112"/>
    </row>
    <row r="17" spans="1:11" ht="17.100000000000001" customHeight="1">
      <c r="A17" s="49">
        <f>'第57回大会申込書(クラブ)'!A21</f>
        <v>0</v>
      </c>
      <c r="B17" s="49">
        <f>'第57回大会申込書(クラブ)'!B21</f>
        <v>0</v>
      </c>
      <c r="C17" s="49">
        <f>'第57回大会申込書(クラブ)'!I21</f>
        <v>0</v>
      </c>
      <c r="D17" s="72">
        <f>'第57回大会申込書(クラブ)'!D21</f>
        <v>0</v>
      </c>
      <c r="E17" s="110"/>
      <c r="F17" s="78">
        <f>'第57回大会申込書(クラブ)'!G21</f>
        <v>0</v>
      </c>
      <c r="G17" s="72"/>
      <c r="H17" s="72"/>
      <c r="I17" s="111"/>
      <c r="J17" s="111"/>
      <c r="K17" s="112"/>
    </row>
    <row r="18" spans="1:11" ht="17.100000000000001" customHeight="1">
      <c r="A18" s="49">
        <f>'第57回大会申込書(クラブ)'!A22</f>
        <v>0</v>
      </c>
      <c r="B18" s="49">
        <f>'第57回大会申込書(クラブ)'!B22</f>
        <v>0</v>
      </c>
      <c r="C18" s="49">
        <f>'第57回大会申込書(クラブ)'!I22</f>
        <v>0</v>
      </c>
      <c r="D18" s="72">
        <f>'第57回大会申込書(クラブ)'!D22</f>
        <v>0</v>
      </c>
      <c r="E18" s="110"/>
      <c r="F18" s="78">
        <f>'第57回大会申込書(クラブ)'!G22</f>
        <v>0</v>
      </c>
      <c r="G18" s="72"/>
      <c r="H18" s="72"/>
      <c r="I18" s="111"/>
      <c r="J18" s="111"/>
      <c r="K18" s="112"/>
    </row>
    <row r="19" spans="1:11" ht="17.100000000000001" customHeight="1">
      <c r="A19" s="49">
        <f>'第57回大会申込書(クラブ)'!A23</f>
        <v>0</v>
      </c>
      <c r="B19" s="49">
        <f>'第57回大会申込書(クラブ)'!B23</f>
        <v>0</v>
      </c>
      <c r="C19" s="49">
        <f>'第57回大会申込書(クラブ)'!I23</f>
        <v>0</v>
      </c>
      <c r="D19" s="72">
        <f>'第57回大会申込書(クラブ)'!D23</f>
        <v>0</v>
      </c>
      <c r="E19" s="110"/>
      <c r="F19" s="78">
        <f>'第57回大会申込書(クラブ)'!G23</f>
        <v>0</v>
      </c>
      <c r="G19" s="72"/>
      <c r="H19" s="72"/>
      <c r="I19" s="111"/>
      <c r="J19" s="111"/>
      <c r="K19" s="112"/>
    </row>
    <row r="20" spans="1:11" ht="17.100000000000001" customHeight="1">
      <c r="A20" s="49">
        <f>'第57回大会申込書(クラブ)'!A24</f>
        <v>0</v>
      </c>
      <c r="B20" s="49">
        <f>'第57回大会申込書(クラブ)'!B24</f>
        <v>0</v>
      </c>
      <c r="C20" s="49">
        <f>'第57回大会申込書(クラブ)'!I24</f>
        <v>0</v>
      </c>
      <c r="D20" s="72">
        <f>'第57回大会申込書(クラブ)'!D24</f>
        <v>0</v>
      </c>
      <c r="E20" s="110"/>
      <c r="F20" s="78">
        <f>'第57回大会申込書(クラブ)'!G24</f>
        <v>0</v>
      </c>
      <c r="G20" s="72"/>
      <c r="H20" s="72"/>
      <c r="I20" s="111"/>
      <c r="J20" s="111"/>
      <c r="K20" s="112"/>
    </row>
    <row r="21" spans="1:11" ht="17.100000000000001" customHeight="1">
      <c r="A21" s="49">
        <f>'第57回大会申込書(クラブ)'!A25</f>
        <v>0</v>
      </c>
      <c r="B21" s="49">
        <f>'第57回大会申込書(クラブ)'!B25</f>
        <v>0</v>
      </c>
      <c r="C21" s="49">
        <f>'第57回大会申込書(クラブ)'!I25</f>
        <v>0</v>
      </c>
      <c r="D21" s="72">
        <f>'第57回大会申込書(クラブ)'!D25</f>
        <v>0</v>
      </c>
      <c r="E21" s="110"/>
      <c r="F21" s="78">
        <f>'第57回大会申込書(クラブ)'!G25</f>
        <v>0</v>
      </c>
      <c r="G21" s="72"/>
      <c r="H21" s="72"/>
      <c r="I21" s="111"/>
      <c r="J21" s="111"/>
      <c r="K21" s="112"/>
    </row>
    <row r="22" spans="1:11" ht="17.100000000000001" customHeight="1">
      <c r="A22" s="49">
        <f>'第57回大会申込書(クラブ)'!A26</f>
        <v>0</v>
      </c>
      <c r="B22" s="49">
        <f>'第57回大会申込書(クラブ)'!B26</f>
        <v>0</v>
      </c>
      <c r="C22" s="49">
        <f>'第57回大会申込書(クラブ)'!I26</f>
        <v>0</v>
      </c>
      <c r="D22" s="72">
        <f>'第57回大会申込書(クラブ)'!D26</f>
        <v>0</v>
      </c>
      <c r="E22" s="110"/>
      <c r="F22" s="78">
        <f>'第57回大会申込書(クラブ)'!G26</f>
        <v>0</v>
      </c>
      <c r="G22" s="72"/>
      <c r="H22" s="72"/>
      <c r="I22" s="111"/>
      <c r="J22" s="111"/>
      <c r="K22" s="112"/>
    </row>
    <row r="23" spans="1:11" ht="17.100000000000001" customHeight="1">
      <c r="A23" s="49">
        <f>'第57回大会申込書(クラブ)'!A27</f>
        <v>0</v>
      </c>
      <c r="B23" s="49">
        <f>'第57回大会申込書(クラブ)'!B27</f>
        <v>0</v>
      </c>
      <c r="C23" s="49">
        <f>'第57回大会申込書(クラブ)'!I27</f>
        <v>0</v>
      </c>
      <c r="D23" s="72">
        <f>'第57回大会申込書(クラブ)'!D27</f>
        <v>0</v>
      </c>
      <c r="E23" s="110"/>
      <c r="F23" s="78">
        <f>'第57回大会申込書(クラブ)'!G27</f>
        <v>0</v>
      </c>
      <c r="G23" s="72"/>
      <c r="H23" s="72"/>
      <c r="I23" s="111"/>
      <c r="J23" s="111"/>
      <c r="K23" s="112"/>
    </row>
    <row r="24" spans="1:11" ht="17.100000000000001" customHeight="1">
      <c r="A24" s="49">
        <f>'第57回大会申込書(クラブ)'!A28</f>
        <v>0</v>
      </c>
      <c r="B24" s="49">
        <f>'第57回大会申込書(クラブ)'!B28</f>
        <v>0</v>
      </c>
      <c r="C24" s="49">
        <f>'第57回大会申込書(クラブ)'!I28</f>
        <v>0</v>
      </c>
      <c r="D24" s="72">
        <f>'第57回大会申込書(クラブ)'!D28</f>
        <v>0</v>
      </c>
      <c r="E24" s="110"/>
      <c r="F24" s="78">
        <f>'第57回大会申込書(クラブ)'!G28</f>
        <v>0</v>
      </c>
      <c r="G24" s="72"/>
      <c r="H24" s="72"/>
      <c r="I24" s="111"/>
      <c r="J24" s="111"/>
      <c r="K24" s="112"/>
    </row>
    <row r="25" spans="1:11" ht="17.100000000000001" customHeight="1">
      <c r="A25" s="49">
        <f>'第57回大会申込書(クラブ)'!A29</f>
        <v>0</v>
      </c>
      <c r="B25" s="49">
        <f>'第57回大会申込書(クラブ)'!B29</f>
        <v>0</v>
      </c>
      <c r="C25" s="49">
        <f>'第57回大会申込書(クラブ)'!I29</f>
        <v>0</v>
      </c>
      <c r="D25" s="72">
        <f>'第57回大会申込書(クラブ)'!D29</f>
        <v>0</v>
      </c>
      <c r="E25" s="110"/>
      <c r="F25" s="78">
        <f>'第57回大会申込書(クラブ)'!G29</f>
        <v>0</v>
      </c>
      <c r="G25" s="72"/>
      <c r="H25" s="72"/>
      <c r="I25" s="111"/>
      <c r="J25" s="111"/>
      <c r="K25" s="112"/>
    </row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</sheetData>
  <mergeCells count="72">
    <mergeCell ref="A1:E2"/>
    <mergeCell ref="F1:F2"/>
    <mergeCell ref="G1:H1"/>
    <mergeCell ref="I1:J1"/>
    <mergeCell ref="A3:C3"/>
    <mergeCell ref="D3:E3"/>
    <mergeCell ref="K3:K12"/>
    <mergeCell ref="A4:C4"/>
    <mergeCell ref="D4:E4"/>
    <mergeCell ref="A5:C5"/>
    <mergeCell ref="D5:E5"/>
    <mergeCell ref="A6:C6"/>
    <mergeCell ref="D6:E6"/>
    <mergeCell ref="G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K15:K2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5:E25"/>
    <mergeCell ref="F25:H25"/>
    <mergeCell ref="I25:J25"/>
    <mergeCell ref="D23:E23"/>
    <mergeCell ref="F23:H23"/>
    <mergeCell ref="I23:J23"/>
    <mergeCell ref="D24:E24"/>
    <mergeCell ref="F24:H24"/>
    <mergeCell ref="I24:J24"/>
  </mergeCells>
  <phoneticPr fontId="2"/>
  <dataValidations count="1">
    <dataValidation imeMode="hiragana" allowBlank="1" showInputMessage="1" showErrorMessage="1" sqref="I8:I25 D3:D6 A1 B5 A8:D25 A5:A6 F8:F25"/>
  </dataValidations>
  <pageMargins left="0.7" right="0.7" top="0.75" bottom="0.75" header="0.3" footer="0.3"/>
  <pageSetup paperSize="9" scale="83"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26D"/>
  </sheetPr>
  <dimension ref="A1:M31"/>
  <sheetViews>
    <sheetView workbookViewId="0">
      <selection activeCell="G17" sqref="G17"/>
    </sheetView>
  </sheetViews>
  <sheetFormatPr defaultColWidth="9" defaultRowHeight="13.5"/>
  <cols>
    <col min="1" max="2" width="5" style="8" customWidth="1"/>
    <col min="3" max="3" width="17.5" style="8" customWidth="1"/>
    <col min="4" max="13" width="6.25" style="8" customWidth="1"/>
    <col min="14" max="16384" width="9" style="8"/>
  </cols>
  <sheetData>
    <row r="1" spans="1:13" ht="45.75" customHeight="1" thickTop="1">
      <c r="A1" s="125" t="str">
        <f>'第57回大会申込書(中体連)'!A1:K1</f>
        <v>第57回沖縄県中学校サッカー競技大会参加申込書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30" customHeight="1">
      <c r="A2" s="128" t="s">
        <v>15</v>
      </c>
      <c r="B2" s="129"/>
      <c r="C2" s="130">
        <f>'第57回大会申込書(クラブ)'!C2:F2</f>
        <v>0</v>
      </c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ht="30" customHeight="1" thickBot="1">
      <c r="A3" s="9" t="s">
        <v>2</v>
      </c>
      <c r="B3" s="10" t="s">
        <v>3</v>
      </c>
      <c r="C3" s="11" t="s">
        <v>12</v>
      </c>
      <c r="D3" s="141" t="s">
        <v>26</v>
      </c>
      <c r="E3" s="140"/>
      <c r="F3" s="139" t="s">
        <v>27</v>
      </c>
      <c r="G3" s="140"/>
      <c r="H3" s="139" t="s">
        <v>28</v>
      </c>
      <c r="I3" s="140"/>
      <c r="J3" s="139" t="s">
        <v>29</v>
      </c>
      <c r="K3" s="140"/>
      <c r="L3" s="139" t="s">
        <v>30</v>
      </c>
      <c r="M3" s="140"/>
    </row>
    <row r="4" spans="1:13" ht="30" customHeight="1" thickTop="1">
      <c r="A4" s="28">
        <f>'第57回大会申込書(クラブ)'!A12</f>
        <v>1</v>
      </c>
      <c r="B4" s="12" t="str">
        <f>'第57回大会申込書(クラブ)'!B12</f>
        <v>GK</v>
      </c>
      <c r="C4" s="26" t="str">
        <f>'第57回大会申込書(クラブ)'!D12</f>
        <v>沖縄　太郎</v>
      </c>
      <c r="D4" s="13"/>
      <c r="E4" s="14"/>
      <c r="F4" s="15"/>
      <c r="G4" s="16"/>
      <c r="H4" s="17"/>
      <c r="I4" s="14"/>
      <c r="J4" s="15"/>
      <c r="K4" s="16"/>
      <c r="L4" s="17"/>
      <c r="M4" s="14"/>
    </row>
    <row r="5" spans="1:13" ht="30" customHeight="1">
      <c r="A5" s="29">
        <f>'第57回大会申込書(クラブ)'!A13</f>
        <v>0</v>
      </c>
      <c r="B5" s="18">
        <f>'第57回大会申込書(クラブ)'!B13</f>
        <v>0</v>
      </c>
      <c r="C5" s="27">
        <f>'第57回大会申込書(クラブ)'!D13</f>
        <v>0</v>
      </c>
      <c r="D5" s="19"/>
      <c r="E5" s="20"/>
      <c r="F5" s="21"/>
      <c r="G5" s="22"/>
      <c r="H5" s="23"/>
      <c r="I5" s="20"/>
      <c r="J5" s="21"/>
      <c r="K5" s="22"/>
      <c r="L5" s="23"/>
      <c r="M5" s="20"/>
    </row>
    <row r="6" spans="1:13" ht="30" customHeight="1">
      <c r="A6" s="29">
        <f>'第57回大会申込書(クラブ)'!A14</f>
        <v>0</v>
      </c>
      <c r="B6" s="18">
        <f>'第57回大会申込書(クラブ)'!B14</f>
        <v>0</v>
      </c>
      <c r="C6" s="27">
        <f>'第57回大会申込書(クラブ)'!D14</f>
        <v>0</v>
      </c>
      <c r="D6" s="19"/>
      <c r="E6" s="20"/>
      <c r="F6" s="21"/>
      <c r="G6" s="22"/>
      <c r="H6" s="23"/>
      <c r="I6" s="20"/>
      <c r="J6" s="21"/>
      <c r="K6" s="22"/>
      <c r="L6" s="23"/>
      <c r="M6" s="20"/>
    </row>
    <row r="7" spans="1:13" ht="30" customHeight="1">
      <c r="A7" s="29">
        <f>'第57回大会申込書(クラブ)'!A15</f>
        <v>0</v>
      </c>
      <c r="B7" s="18">
        <f>'第57回大会申込書(クラブ)'!B15</f>
        <v>0</v>
      </c>
      <c r="C7" s="27">
        <f>'第57回大会申込書(クラブ)'!D15</f>
        <v>0</v>
      </c>
      <c r="D7" s="19"/>
      <c r="E7" s="20"/>
      <c r="F7" s="21"/>
      <c r="G7" s="22"/>
      <c r="H7" s="23"/>
      <c r="I7" s="20"/>
      <c r="J7" s="21"/>
      <c r="K7" s="22"/>
      <c r="L7" s="23"/>
      <c r="M7" s="20"/>
    </row>
    <row r="8" spans="1:13" ht="30" customHeight="1">
      <c r="A8" s="29">
        <f>'第57回大会申込書(クラブ)'!A16</f>
        <v>0</v>
      </c>
      <c r="B8" s="18">
        <f>'第57回大会申込書(クラブ)'!B16</f>
        <v>0</v>
      </c>
      <c r="C8" s="27">
        <f>'第57回大会申込書(クラブ)'!D16</f>
        <v>0</v>
      </c>
      <c r="D8" s="19"/>
      <c r="E8" s="20"/>
      <c r="F8" s="21"/>
      <c r="G8" s="22"/>
      <c r="H8" s="23"/>
      <c r="I8" s="20"/>
      <c r="J8" s="21"/>
      <c r="K8" s="22"/>
      <c r="L8" s="23"/>
      <c r="M8" s="20"/>
    </row>
    <row r="9" spans="1:13" ht="30" customHeight="1">
      <c r="A9" s="29">
        <f>'第57回大会申込書(クラブ)'!A17</f>
        <v>0</v>
      </c>
      <c r="B9" s="18">
        <f>'第57回大会申込書(クラブ)'!B17</f>
        <v>0</v>
      </c>
      <c r="C9" s="27">
        <f>'第57回大会申込書(クラブ)'!D17</f>
        <v>0</v>
      </c>
      <c r="D9" s="19"/>
      <c r="E9" s="20"/>
      <c r="F9" s="21"/>
      <c r="G9" s="22"/>
      <c r="H9" s="23"/>
      <c r="I9" s="20"/>
      <c r="J9" s="21"/>
      <c r="K9" s="22"/>
      <c r="L9" s="23"/>
      <c r="M9" s="20"/>
    </row>
    <row r="10" spans="1:13" ht="30" customHeight="1">
      <c r="A10" s="29">
        <f>'第57回大会申込書(クラブ)'!A18</f>
        <v>0</v>
      </c>
      <c r="B10" s="18">
        <f>'第57回大会申込書(クラブ)'!B18</f>
        <v>0</v>
      </c>
      <c r="C10" s="27">
        <f>'第57回大会申込書(クラブ)'!D18</f>
        <v>0</v>
      </c>
      <c r="D10" s="19"/>
      <c r="E10" s="20"/>
      <c r="F10" s="21"/>
      <c r="G10" s="22"/>
      <c r="H10" s="23"/>
      <c r="I10" s="20"/>
      <c r="J10" s="21"/>
      <c r="K10" s="22"/>
      <c r="L10" s="23"/>
      <c r="M10" s="20"/>
    </row>
    <row r="11" spans="1:13" ht="30" customHeight="1">
      <c r="A11" s="29">
        <f>'第57回大会申込書(クラブ)'!A19</f>
        <v>0</v>
      </c>
      <c r="B11" s="18">
        <f>'第57回大会申込書(クラブ)'!B19</f>
        <v>0</v>
      </c>
      <c r="C11" s="27">
        <f>'第57回大会申込書(クラブ)'!D19</f>
        <v>0</v>
      </c>
      <c r="D11" s="19"/>
      <c r="E11" s="20"/>
      <c r="F11" s="21"/>
      <c r="G11" s="22"/>
      <c r="H11" s="23"/>
      <c r="I11" s="20"/>
      <c r="J11" s="21"/>
      <c r="K11" s="22"/>
      <c r="L11" s="23"/>
      <c r="M11" s="20"/>
    </row>
    <row r="12" spans="1:13" ht="30" customHeight="1">
      <c r="A12" s="29">
        <f>'第57回大会申込書(クラブ)'!A20</f>
        <v>0</v>
      </c>
      <c r="B12" s="18">
        <f>'第57回大会申込書(クラブ)'!B20</f>
        <v>0</v>
      </c>
      <c r="C12" s="27">
        <f>'第57回大会申込書(クラブ)'!D20</f>
        <v>0</v>
      </c>
      <c r="D12" s="19"/>
      <c r="E12" s="20"/>
      <c r="F12" s="21"/>
      <c r="G12" s="22"/>
      <c r="H12" s="23"/>
      <c r="I12" s="20"/>
      <c r="J12" s="21"/>
      <c r="K12" s="22"/>
      <c r="L12" s="23"/>
      <c r="M12" s="20"/>
    </row>
    <row r="13" spans="1:13" ht="30" customHeight="1">
      <c r="A13" s="29">
        <f>'第57回大会申込書(クラブ)'!A21</f>
        <v>0</v>
      </c>
      <c r="B13" s="18">
        <f>'第57回大会申込書(クラブ)'!B21</f>
        <v>0</v>
      </c>
      <c r="C13" s="27">
        <f>'第57回大会申込書(クラブ)'!D21</f>
        <v>0</v>
      </c>
      <c r="D13" s="19"/>
      <c r="E13" s="20"/>
      <c r="F13" s="21"/>
      <c r="G13" s="22"/>
      <c r="H13" s="23"/>
      <c r="I13" s="20"/>
      <c r="J13" s="21"/>
      <c r="K13" s="22"/>
      <c r="L13" s="23"/>
      <c r="M13" s="20"/>
    </row>
    <row r="14" spans="1:13" ht="30" customHeight="1">
      <c r="A14" s="29">
        <f>'第57回大会申込書(クラブ)'!A22</f>
        <v>0</v>
      </c>
      <c r="B14" s="18">
        <f>'第57回大会申込書(クラブ)'!B22</f>
        <v>0</v>
      </c>
      <c r="C14" s="27">
        <f>'第57回大会申込書(クラブ)'!D22</f>
        <v>0</v>
      </c>
      <c r="D14" s="19"/>
      <c r="E14" s="20"/>
      <c r="F14" s="21"/>
      <c r="G14" s="22"/>
      <c r="H14" s="23"/>
      <c r="I14" s="20"/>
      <c r="J14" s="21"/>
      <c r="K14" s="22"/>
      <c r="L14" s="23"/>
      <c r="M14" s="20"/>
    </row>
    <row r="15" spans="1:13" ht="30" customHeight="1">
      <c r="A15" s="29">
        <f>'第57回大会申込書(クラブ)'!A23</f>
        <v>0</v>
      </c>
      <c r="B15" s="18">
        <f>'第57回大会申込書(クラブ)'!B23</f>
        <v>0</v>
      </c>
      <c r="C15" s="27">
        <f>'第57回大会申込書(クラブ)'!D23</f>
        <v>0</v>
      </c>
      <c r="D15" s="19"/>
      <c r="E15" s="20"/>
      <c r="F15" s="21"/>
      <c r="G15" s="22"/>
      <c r="H15" s="23"/>
      <c r="I15" s="20"/>
      <c r="J15" s="21"/>
      <c r="K15" s="22"/>
      <c r="L15" s="23"/>
      <c r="M15" s="20"/>
    </row>
    <row r="16" spans="1:13" ht="30" customHeight="1">
      <c r="A16" s="29">
        <f>'第57回大会申込書(クラブ)'!A24</f>
        <v>0</v>
      </c>
      <c r="B16" s="18">
        <f>'第57回大会申込書(クラブ)'!B24</f>
        <v>0</v>
      </c>
      <c r="C16" s="27">
        <f>'第57回大会申込書(クラブ)'!D24</f>
        <v>0</v>
      </c>
      <c r="D16" s="19"/>
      <c r="E16" s="20"/>
      <c r="F16" s="21"/>
      <c r="G16" s="22"/>
      <c r="H16" s="23"/>
      <c r="I16" s="20"/>
      <c r="J16" s="21"/>
      <c r="K16" s="22"/>
      <c r="L16" s="23"/>
      <c r="M16" s="20"/>
    </row>
    <row r="17" spans="1:13" ht="30" customHeight="1">
      <c r="A17" s="29">
        <f>'第57回大会申込書(クラブ)'!A25</f>
        <v>0</v>
      </c>
      <c r="B17" s="18">
        <f>'第57回大会申込書(クラブ)'!B25</f>
        <v>0</v>
      </c>
      <c r="C17" s="27">
        <f>'第57回大会申込書(クラブ)'!D25</f>
        <v>0</v>
      </c>
      <c r="D17" s="19"/>
      <c r="E17" s="20"/>
      <c r="F17" s="21"/>
      <c r="G17" s="22"/>
      <c r="H17" s="23"/>
      <c r="I17" s="20"/>
      <c r="J17" s="21"/>
      <c r="K17" s="22"/>
      <c r="L17" s="23"/>
      <c r="M17" s="20"/>
    </row>
    <row r="18" spans="1:13" ht="30" customHeight="1">
      <c r="A18" s="29">
        <f>'第57回大会申込書(クラブ)'!A26</f>
        <v>0</v>
      </c>
      <c r="B18" s="18">
        <f>'第57回大会申込書(クラブ)'!B26</f>
        <v>0</v>
      </c>
      <c r="C18" s="27">
        <f>'第57回大会申込書(クラブ)'!D26</f>
        <v>0</v>
      </c>
      <c r="D18" s="19"/>
      <c r="E18" s="20"/>
      <c r="F18" s="21"/>
      <c r="G18" s="22"/>
      <c r="H18" s="23"/>
      <c r="I18" s="20"/>
      <c r="J18" s="21"/>
      <c r="K18" s="22"/>
      <c r="L18" s="23"/>
      <c r="M18" s="20"/>
    </row>
    <row r="19" spans="1:13" ht="30" customHeight="1">
      <c r="A19" s="29">
        <f>'第57回大会申込書(クラブ)'!A27</f>
        <v>0</v>
      </c>
      <c r="B19" s="18">
        <f>'第57回大会申込書(クラブ)'!B27</f>
        <v>0</v>
      </c>
      <c r="C19" s="27">
        <f>'第57回大会申込書(クラブ)'!D27</f>
        <v>0</v>
      </c>
      <c r="D19" s="19"/>
      <c r="E19" s="20"/>
      <c r="F19" s="21"/>
      <c r="G19" s="22"/>
      <c r="H19" s="23"/>
      <c r="I19" s="20"/>
      <c r="J19" s="21"/>
      <c r="K19" s="22"/>
      <c r="L19" s="23"/>
      <c r="M19" s="20"/>
    </row>
    <row r="20" spans="1:13" ht="30" customHeight="1">
      <c r="A20" s="29">
        <f>'第57回大会申込書(クラブ)'!A28</f>
        <v>0</v>
      </c>
      <c r="B20" s="18">
        <f>'第57回大会申込書(クラブ)'!B28</f>
        <v>0</v>
      </c>
      <c r="C20" s="27">
        <f>'第57回大会申込書(クラブ)'!D28</f>
        <v>0</v>
      </c>
      <c r="D20" s="19"/>
      <c r="E20" s="20"/>
      <c r="F20" s="21"/>
      <c r="G20" s="22"/>
      <c r="H20" s="23"/>
      <c r="I20" s="20"/>
      <c r="J20" s="21"/>
      <c r="K20" s="22"/>
      <c r="L20" s="23"/>
      <c r="M20" s="20"/>
    </row>
    <row r="21" spans="1:13" ht="30" customHeight="1" thickBot="1">
      <c r="A21" s="29">
        <f>'第57回大会申込書(クラブ)'!A29</f>
        <v>0</v>
      </c>
      <c r="B21" s="18">
        <f>'第57回大会申込書(クラブ)'!B29</f>
        <v>0</v>
      </c>
      <c r="C21" s="27">
        <f>'第57回大会申込書(クラブ)'!D29</f>
        <v>0</v>
      </c>
      <c r="D21" s="19"/>
      <c r="E21" s="20"/>
      <c r="F21" s="21"/>
      <c r="G21" s="22"/>
      <c r="H21" s="23"/>
      <c r="I21" s="20"/>
      <c r="J21" s="21"/>
      <c r="K21" s="22"/>
      <c r="L21" s="23"/>
      <c r="M21" s="20"/>
    </row>
    <row r="22" spans="1:13" ht="30" customHeight="1" thickTop="1">
      <c r="A22" s="135" t="s">
        <v>13</v>
      </c>
      <c r="B22" s="137"/>
      <c r="C22" s="134"/>
      <c r="D22" s="138"/>
      <c r="E22" s="136"/>
      <c r="F22" s="133"/>
      <c r="G22" s="134"/>
      <c r="H22" s="135"/>
      <c r="I22" s="136"/>
      <c r="J22" s="133"/>
      <c r="K22" s="134"/>
      <c r="L22" s="135"/>
      <c r="M22" s="136"/>
    </row>
    <row r="23" spans="1:13" ht="30" customHeight="1" thickBot="1">
      <c r="A23" s="122" t="s">
        <v>33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</row>
    <row r="24" spans="1:13" ht="15" customHeight="1" thickTop="1">
      <c r="A24" s="24"/>
      <c r="B24" s="24"/>
    </row>
    <row r="25" spans="1:13" ht="18.75" customHeight="1">
      <c r="A25" s="24"/>
      <c r="B25" s="24"/>
      <c r="C25" s="24"/>
    </row>
    <row r="26" spans="1:13">
      <c r="A26" s="24"/>
      <c r="B26" s="24"/>
    </row>
    <row r="27" spans="1:13">
      <c r="A27" s="24"/>
      <c r="B27" s="24"/>
    </row>
    <row r="28" spans="1:13">
      <c r="A28" s="24"/>
      <c r="B28" s="24"/>
    </row>
    <row r="29" spans="1:13">
      <c r="A29" s="24"/>
      <c r="B29" s="24"/>
    </row>
    <row r="30" spans="1:13">
      <c r="A30" s="24"/>
      <c r="B30" s="24"/>
    </row>
    <row r="31" spans="1:13">
      <c r="A31" s="24"/>
      <c r="B31" s="24"/>
    </row>
  </sheetData>
  <mergeCells count="15">
    <mergeCell ref="A1:M1"/>
    <mergeCell ref="A2:B2"/>
    <mergeCell ref="C2:M2"/>
    <mergeCell ref="D3:E3"/>
    <mergeCell ref="F3:G3"/>
    <mergeCell ref="H3:I3"/>
    <mergeCell ref="J3:K3"/>
    <mergeCell ref="L3:M3"/>
    <mergeCell ref="A23:M23"/>
    <mergeCell ref="A22:C22"/>
    <mergeCell ref="D22:E22"/>
    <mergeCell ref="F22:G22"/>
    <mergeCell ref="H22:I22"/>
    <mergeCell ref="J22:K22"/>
    <mergeCell ref="L22:M22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申込手続きについて(確認して！)</vt:lpstr>
      <vt:lpstr>第57回大会申込書(中体連)</vt:lpstr>
      <vt:lpstr>冊子用(中体連)</vt:lpstr>
      <vt:lpstr>オーダー用紙(中体連)</vt:lpstr>
      <vt:lpstr>第57回大会申込書(クラブ)</vt:lpstr>
      <vt:lpstr>冊子用(クラブ)</vt:lpstr>
      <vt:lpstr>オーダー用紙(クラブ)</vt:lpstr>
      <vt:lpstr>'冊子用(クラブ)'!Print_Area</vt:lpstr>
      <vt:lpstr>'冊子用(中体連)'!Print_Area</vt:lpstr>
      <vt:lpstr>'第57回大会申込書(クラブ)'!Print_Area</vt:lpstr>
      <vt:lpstr>'第57回大会申込書(中体連)'!Print_Area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与勝中学校</dc:creator>
  <cp:lastModifiedBy>user</cp:lastModifiedBy>
  <cp:lastPrinted>2023-05-11T05:35:26Z</cp:lastPrinted>
  <dcterms:created xsi:type="dcterms:W3CDTF">2007-04-13T05:25:53Z</dcterms:created>
  <dcterms:modified xsi:type="dcterms:W3CDTF">2023-05-11T23:57:49Z</dcterms:modified>
</cp:coreProperties>
</file>